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95" windowHeight="7935"/>
  </bookViews>
  <sheets>
    <sheet name="김제시" sheetId="1" r:id="rId1"/>
    <sheet name="명단서식" sheetId="17" r:id="rId2"/>
  </sheets>
  <definedNames>
    <definedName name="_xlnm._FilterDatabase" localSheetId="0" hidden="1">김제시!$B$3:$C$114</definedName>
    <definedName name="_xlnm._FilterDatabase" localSheetId="1" hidden="1">명단서식!$A$1:$F$964</definedName>
    <definedName name="_xlnm.Print_Area" localSheetId="0">김제시!$A$1:$Q$113</definedName>
    <definedName name="_xlnm.Print_Area" localSheetId="1">명단서식!$A$1:$F$8</definedName>
  </definedNames>
  <calcPr calcId="145621"/>
</workbook>
</file>

<file path=xl/calcChain.xml><?xml version="1.0" encoding="utf-8"?>
<calcChain xmlns="http://schemas.openxmlformats.org/spreadsheetml/2006/main">
  <c r="D78" i="1" l="1"/>
  <c r="D77" i="1"/>
  <c r="D76" i="1"/>
  <c r="H52" i="1" l="1"/>
  <c r="G85" i="1"/>
  <c r="J85" i="1"/>
  <c r="M85" i="1"/>
  <c r="G86" i="1"/>
  <c r="J86" i="1"/>
  <c r="M86" i="1"/>
  <c r="D104" i="1" l="1"/>
  <c r="D102" i="1"/>
  <c r="D101" i="1"/>
  <c r="D99" i="1"/>
  <c r="D98" i="1"/>
  <c r="D97" i="1"/>
  <c r="D86" i="1"/>
  <c r="D85" i="1"/>
  <c r="D83" i="1"/>
  <c r="D82" i="1"/>
  <c r="D81" i="1"/>
  <c r="D80" i="1"/>
</calcChain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18"/>
            <color indexed="81"/>
            <rFont val="Tahoma"/>
            <family val="2"/>
          </rPr>
          <t xml:space="preserve"> (</t>
        </r>
        <r>
          <rPr>
            <b/>
            <sz val="18"/>
            <color indexed="81"/>
            <rFont val="HojukNoneB"/>
            <family val="1"/>
            <charset val="129"/>
          </rPr>
          <t>주의</t>
        </r>
        <r>
          <rPr>
            <b/>
            <sz val="18"/>
            <color indexed="81"/>
            <rFont val="Tahoma"/>
            <family val="2"/>
          </rPr>
          <t>)</t>
        </r>
        <r>
          <rPr>
            <b/>
            <sz val="18"/>
            <color indexed="81"/>
            <rFont val="HojukNoneB"/>
            <family val="1"/>
            <charset val="129"/>
          </rPr>
          <t xml:space="preserve">
위원회별로 명단서식 시트 작성</t>
        </r>
      </text>
    </comment>
  </commentList>
</comments>
</file>

<file path=xl/sharedStrings.xml><?xml version="1.0" encoding="utf-8"?>
<sst xmlns="http://schemas.openxmlformats.org/spreadsheetml/2006/main" count="4519" uniqueCount="2219">
  <si>
    <t xml:space="preserve">     </t>
    <phoneticPr fontId="3" type="noConversion"/>
  </si>
  <si>
    <t>당연직</t>
    <phoneticPr fontId="3" type="noConversion"/>
  </si>
  <si>
    <t>위촉직</t>
    <phoneticPr fontId="3" type="noConversion"/>
  </si>
  <si>
    <t>계</t>
    <phoneticPr fontId="3" type="noConversion"/>
  </si>
  <si>
    <t>위원회명</t>
    <phoneticPr fontId="3" type="noConversion"/>
  </si>
  <si>
    <t>2015년</t>
    <phoneticPr fontId="3" type="noConversion"/>
  </si>
  <si>
    <t>2016년</t>
    <phoneticPr fontId="3" type="noConversion"/>
  </si>
  <si>
    <t>2017년</t>
    <phoneticPr fontId="3" type="noConversion"/>
  </si>
  <si>
    <t>서면</t>
    <phoneticPr fontId="3" type="noConversion"/>
  </si>
  <si>
    <t>대면</t>
    <phoneticPr fontId="3" type="noConversion"/>
  </si>
  <si>
    <t>예산기준</t>
    <phoneticPr fontId="3" type="noConversion"/>
  </si>
  <si>
    <t>결산기준</t>
    <phoneticPr fontId="3" type="noConversion"/>
  </si>
  <si>
    <t>구성형태(D)</t>
    <phoneticPr fontId="3" type="noConversion"/>
  </si>
  <si>
    <r>
      <t>총 위원수</t>
    </r>
    <r>
      <rPr>
        <sz val="11"/>
        <color indexed="8"/>
        <rFont val="굴림"/>
        <family val="3"/>
        <charset val="129"/>
      </rPr>
      <t>(명)</t>
    </r>
    <phoneticPr fontId="3" type="noConversion"/>
  </si>
  <si>
    <t>회의개최 횟수(E)</t>
    <phoneticPr fontId="3" type="noConversion"/>
  </si>
  <si>
    <r>
      <t xml:space="preserve">운영경비
(G)
</t>
    </r>
    <r>
      <rPr>
        <b/>
        <sz val="11"/>
        <color rgb="FFC00000"/>
        <rFont val="굴림"/>
        <family val="3"/>
        <charset val="129"/>
      </rPr>
      <t>(단위: 천원)</t>
    </r>
    <phoneticPr fontId="3" type="noConversion"/>
  </si>
  <si>
    <t>최상위 근거 법규명</t>
    <phoneticPr fontId="3" type="noConversion"/>
  </si>
  <si>
    <t>하위 근거 법규명</t>
    <phoneticPr fontId="3" type="noConversion"/>
  </si>
  <si>
    <t>제안심사위원회</t>
    <phoneticPr fontId="3" type="noConversion"/>
  </si>
  <si>
    <t>김제시 제안제도 운영에 관한 조례 제9조</t>
    <phoneticPr fontId="3" type="noConversion"/>
  </si>
  <si>
    <t>토탈인센티브 심의위원회</t>
    <phoneticPr fontId="3" type="noConversion"/>
  </si>
  <si>
    <t>성가평가위원회</t>
  </si>
  <si>
    <t>정부업무평가기본법 제18조</t>
  </si>
  <si>
    <t>성가관리및평가에관한규칙 제21조</t>
  </si>
  <si>
    <t>행정업무의 효율적 운영에 관한 규정(대통령령)</t>
  </si>
  <si>
    <t>전라북도 정책실명제 운영규칙</t>
  </si>
  <si>
    <t>출자출연기관운영심의위원회</t>
    <phoneticPr fontId="3" type="noConversion"/>
  </si>
  <si>
    <t>지방자치단체 출자출연기관의 운영에 관한 법률</t>
  </si>
  <si>
    <t>김제시 지방재정 투자사업 심사 조례 제4조</t>
    <phoneticPr fontId="3" type="noConversion"/>
  </si>
  <si>
    <t>용역과제심의위원회</t>
    <phoneticPr fontId="3" type="noConversion"/>
  </si>
  <si>
    <t>김제시 용역과제심의위원회 설치 및 운영조례 제1조</t>
    <phoneticPr fontId="3" type="noConversion"/>
  </si>
  <si>
    <t>김제시 용역과제심의위원회 설치 및 운영조례 시행규칙 제1조</t>
    <phoneticPr fontId="3" type="noConversion"/>
  </si>
  <si>
    <t>지방보조금심의위원회</t>
    <phoneticPr fontId="3" type="noConversion"/>
  </si>
  <si>
    <t>지방재정법 제32조의3</t>
    <phoneticPr fontId="3" type="noConversion"/>
  </si>
  <si>
    <t>김제시 보조금 관리조례 제6조</t>
    <phoneticPr fontId="3" type="noConversion"/>
  </si>
  <si>
    <t>주민참여예산위원회</t>
    <phoneticPr fontId="3" type="noConversion"/>
  </si>
  <si>
    <t>지방재정법 제29조</t>
    <phoneticPr fontId="3" type="noConversion"/>
  </si>
  <si>
    <t>김제시 주민참여예산제 운영 조례 제10조</t>
    <phoneticPr fontId="3" type="noConversion"/>
  </si>
  <si>
    <t>공직자윤리법 제9조</t>
    <phoneticPr fontId="3" type="noConversion"/>
  </si>
  <si>
    <t>김제시 공직자윤리위원회 구성과 운영에 관한 조례 제2조</t>
    <phoneticPr fontId="3" type="noConversion"/>
  </si>
  <si>
    <t>김제시조례 제13조</t>
    <phoneticPr fontId="3" type="noConversion"/>
  </si>
  <si>
    <t>김제시규제개혁위원회</t>
    <phoneticPr fontId="3" type="noConversion"/>
  </si>
  <si>
    <t>김제시 규제개혁위원회 설치및 운영 조례</t>
    <phoneticPr fontId="3" type="noConversion"/>
  </si>
  <si>
    <t>의정비심의
위원회</t>
    <phoneticPr fontId="3" type="noConversion"/>
  </si>
  <si>
    <t>지방자치법제33조</t>
    <phoneticPr fontId="3" type="noConversion"/>
  </si>
  <si>
    <t>시정조정위원회</t>
    <phoneticPr fontId="3" type="noConversion"/>
  </si>
  <si>
    <t>지방공무원법</t>
    <phoneticPr fontId="3" type="noConversion"/>
  </si>
  <si>
    <t>인사위원회</t>
    <phoneticPr fontId="3" type="noConversion"/>
  </si>
  <si>
    <t>지방공무원법 제7조(인사위원회 설치)</t>
    <phoneticPr fontId="3" type="noConversion"/>
  </si>
  <si>
    <t>김제시 인사위원회 규정</t>
    <phoneticPr fontId="3" type="noConversion"/>
  </si>
  <si>
    <t>공무국외여행심사위원회</t>
    <phoneticPr fontId="6" type="noConversion"/>
  </si>
  <si>
    <t>김제시 공무국외여행규정</t>
    <phoneticPr fontId="3" type="noConversion"/>
  </si>
  <si>
    <t>선택적 복지제도 운영위원회</t>
    <phoneticPr fontId="3" type="noConversion"/>
  </si>
  <si>
    <t>지방생활보장위원회</t>
  </si>
  <si>
    <t>국민기초생활보장법 제20조제1항</t>
  </si>
  <si>
    <t>의료급여심의위원회</t>
  </si>
  <si>
    <t>의료급여법 제6조</t>
  </si>
  <si>
    <t>장애인활동지원 수급자격심의위원회</t>
  </si>
  <si>
    <t>김제시여성친화도시조성위원회</t>
  </si>
  <si>
    <t>양성평등기본법 제39조</t>
  </si>
  <si>
    <t>김제시여성친화도시 조성에 관한 기본조례 제8조</t>
  </si>
  <si>
    <t>김제시 양성평등위원회</t>
  </si>
  <si>
    <t>양성평등기본법 제5조</t>
  </si>
  <si>
    <t>김제시 양성평등 기본조례 제23조</t>
  </si>
  <si>
    <t>평생교육법 제14조</t>
    <phoneticPr fontId="3" type="noConversion"/>
  </si>
  <si>
    <t>김제시 학교급식지원에 관한 조례 제9조</t>
    <phoneticPr fontId="3" type="noConversion"/>
  </si>
  <si>
    <t>김제시행정정보공개에관한 조례제10조</t>
    <phoneticPr fontId="3" type="noConversion"/>
  </si>
  <si>
    <t>민원사무처리에관한법률시행령제37조</t>
    <phoneticPr fontId="3" type="noConversion"/>
  </si>
  <si>
    <t>김제시민원조정위원회
운영규칙제1조</t>
    <phoneticPr fontId="3" type="noConversion"/>
  </si>
  <si>
    <t>1.개발이익환수에
관한 법률제23조
2.개발부담금부과.
징수업무처리규정제21조</t>
    <phoneticPr fontId="3" type="noConversion"/>
  </si>
  <si>
    <t>김제시개발부금체납
정리위원회
운영규정 제3조</t>
    <phoneticPr fontId="3" type="noConversion"/>
  </si>
  <si>
    <t>공간정보
심의
위원회</t>
    <phoneticPr fontId="3" type="noConversion"/>
  </si>
  <si>
    <t>공간정보기본법 제35조 동법시행령 제24조</t>
    <phoneticPr fontId="3" type="noConversion"/>
  </si>
  <si>
    <t>김제시 공간정보 보안관리규정 제6조</t>
    <phoneticPr fontId="3" type="noConversion"/>
  </si>
  <si>
    <t>도시계획위원회</t>
  </si>
  <si>
    <t>국토의 계획 및 이용에 관한 법률 113조</t>
  </si>
  <si>
    <t>김제시 도시계획 조례 제66조</t>
  </si>
  <si>
    <t>도시건축공동위원회</t>
  </si>
  <si>
    <t>국토의 계획 및 이용에 관한 법률 30조 3항</t>
  </si>
  <si>
    <t>설계자문위원회</t>
  </si>
  <si>
    <t>건설기술관리법 5조</t>
  </si>
  <si>
    <t>공공디자인위원회</t>
  </si>
  <si>
    <t>김제시 공공디지안 조례 12조</t>
  </si>
  <si>
    <t>김제시 지방물가대책 위원회</t>
  </si>
  <si>
    <t>김제시교통안전정책심의위원회</t>
  </si>
  <si>
    <t>김제시버스재정지원심의위원회</t>
  </si>
  <si>
    <t>여객자동차운수사업법 제50조</t>
  </si>
  <si>
    <t>김제시여객자동차운수사업재정지원조례</t>
  </si>
  <si>
    <t>김제시교통약자이동편의증진위원회</t>
  </si>
  <si>
    <t>김제시 택시 감차위원회</t>
  </si>
  <si>
    <t>김제시 지방물가대책위원회
설치 및 운영에 관한 조례</t>
    <phoneticPr fontId="3" type="noConversion"/>
  </si>
  <si>
    <t xml:space="preserve">김제시 소규모자영업체육성지원기금심의위원회 </t>
    <phoneticPr fontId="3" type="noConversion"/>
  </si>
  <si>
    <t>김제시 소규모자영업체육성
지원기금설치 및 운영조례</t>
    <phoneticPr fontId="3" type="noConversion"/>
  </si>
  <si>
    <t>사회적기업 육성위원회</t>
    <phoneticPr fontId="6" type="noConversion"/>
  </si>
  <si>
    <t>김제시 사회적기업 육성 및 지원에 관한 조례 제3조</t>
    <phoneticPr fontId="3" type="noConversion"/>
  </si>
  <si>
    <t>김제시사회적기업육성 및지원에 대한 조례</t>
    <phoneticPr fontId="3" type="noConversion"/>
  </si>
  <si>
    <t>김제시 에너지위원회</t>
    <phoneticPr fontId="6" type="noConversion"/>
  </si>
  <si>
    <t>에너지법</t>
    <phoneticPr fontId="3" type="noConversion"/>
  </si>
  <si>
    <t>김제시 에너지 기본조례 제10조</t>
    <phoneticPr fontId="3" type="noConversion"/>
  </si>
  <si>
    <t>교통안전법 제13조</t>
    <phoneticPr fontId="3" type="noConversion"/>
  </si>
  <si>
    <t>김제시 교통안전정책심의위원회 구성 및 운영에 관한 조례</t>
    <phoneticPr fontId="3" type="noConversion"/>
  </si>
  <si>
    <t>수도법 제30조</t>
  </si>
  <si>
    <t>김제시 산사태취약지역지정위원회의 구성운영에 관한조례 제2조</t>
  </si>
  <si>
    <t>산림자원의 조성및관리에 관한법률 제21조</t>
  </si>
  <si>
    <t>김제시 가로수 조성 및 관리에 관한 조례 제5조</t>
  </si>
  <si>
    <t>지평선깨.친.맛.값음식점심의회</t>
  </si>
  <si>
    <t>김제시 지평선깨친맛값 음식점 운영에 관한 조례 제8조</t>
  </si>
  <si>
    <t>농어업•농어촌 및 식품산업 정책심의회</t>
  </si>
  <si>
    <t>농어업ㆍ농어촌 및 식품산업기본법 제15조</t>
  </si>
  <si>
    <t>김제시농업.농촌및식품산업지원에관한 기본조례 제21조</t>
  </si>
  <si>
    <t>김제시공동브랜드 사용심의위원회</t>
  </si>
  <si>
    <t>김제시농축삼물공동브랜드사용에관한조례제4조</t>
  </si>
  <si>
    <t>농산물산지유통센터운영위원회</t>
  </si>
  <si>
    <t>농업농촌및식품산업기본법제3조</t>
    <phoneticPr fontId="3" type="noConversion"/>
  </si>
  <si>
    <t>김제시농산물산지유톻센터운영.관리조례제2장9조</t>
  </si>
  <si>
    <t>농산물가공기술활용센터 설치 및 운영 조례</t>
    <phoneticPr fontId="3" type="noConversion"/>
  </si>
  <si>
    <t>아리랑문학마을 운영위원회</t>
    <phoneticPr fontId="3" type="noConversion"/>
  </si>
  <si>
    <t>김제시 토탈인센티브 운영 규정</t>
    <phoneticPr fontId="3" type="noConversion"/>
  </si>
  <si>
    <t>정책실명제심의위원회</t>
    <phoneticPr fontId="6" type="noConversion"/>
  </si>
  <si>
    <t xml:space="preserve">김제시출자출연기관의 운영에 관한 조례 </t>
    <phoneticPr fontId="3" type="noConversion"/>
  </si>
  <si>
    <t>지방재정계획심의위원회</t>
    <phoneticPr fontId="3" type="noConversion"/>
  </si>
  <si>
    <t>지방재정법 제33조</t>
    <phoneticPr fontId="3" type="noConversion"/>
  </si>
  <si>
    <t>김제시 지방재정계획심의위원회에 관한 조례 제1조</t>
    <phoneticPr fontId="3" type="noConversion"/>
  </si>
  <si>
    <t>지방재정투자심사위원회</t>
    <phoneticPr fontId="3" type="noConversion"/>
  </si>
  <si>
    <t>지방재정법 제37조</t>
    <phoneticPr fontId="3" type="noConversion"/>
  </si>
  <si>
    <t>김제시공직자윤리위워회</t>
    <phoneticPr fontId="6" type="noConversion"/>
  </si>
  <si>
    <t>고문변호사
심의위원회</t>
    <phoneticPr fontId="6" type="noConversion"/>
  </si>
  <si>
    <t>김제시 시정조정위원회조례</t>
    <phoneticPr fontId="3" type="noConversion"/>
  </si>
  <si>
    <t>김제시정조정위원회조례</t>
    <phoneticPr fontId="3" type="noConversion"/>
  </si>
  <si>
    <t xml:space="preserve">국민기초생활보장법 </t>
    <phoneticPr fontId="3" type="noConversion"/>
  </si>
  <si>
    <t xml:space="preserve">의료급여법 </t>
    <phoneticPr fontId="3" type="noConversion"/>
  </si>
  <si>
    <t>장애인활동 지원에 관한 법률</t>
    <phoneticPr fontId="13" type="noConversion"/>
  </si>
  <si>
    <t>장애인활동 지원에 관한 법률 제8조</t>
    <phoneticPr fontId="13" type="noConversion"/>
  </si>
  <si>
    <t>김제시아동·여성안전
지역연대운영위원회</t>
    <phoneticPr fontId="3" type="noConversion"/>
  </si>
  <si>
    <t>가정폭력방지 및 피해자보호 등에 관한 법률 제4조 외</t>
    <phoneticPr fontId="3" type="noConversion"/>
  </si>
  <si>
    <t>김제시아동·여성안전 연대 구성 운영에 관한 조례</t>
    <phoneticPr fontId="3" type="noConversion"/>
  </si>
  <si>
    <t>노인복지기금운용 심의위원회</t>
    <phoneticPr fontId="3" type="noConversion"/>
  </si>
  <si>
    <t>김제시 노인복지기금설치 및 운용조례</t>
    <phoneticPr fontId="3" type="noConversion"/>
  </si>
  <si>
    <t>김제시노인복지기금 설치 및 운용조례 제5조</t>
    <phoneticPr fontId="3" type="noConversion"/>
  </si>
  <si>
    <t>보육정책위원회</t>
    <phoneticPr fontId="3" type="noConversion"/>
  </si>
  <si>
    <t>영유아보육법</t>
    <phoneticPr fontId="3" type="noConversion"/>
  </si>
  <si>
    <t>김제시영유아보육조례</t>
    <phoneticPr fontId="3" type="noConversion"/>
  </si>
  <si>
    <t>아동복지심의위원회</t>
    <phoneticPr fontId="3" type="noConversion"/>
  </si>
  <si>
    <t>아동복지법</t>
    <phoneticPr fontId="3" type="noConversion"/>
  </si>
  <si>
    <t>김제시아동복지증진에 관한 조례</t>
    <phoneticPr fontId="3" type="noConversion"/>
  </si>
  <si>
    <t>노인아동급식위원회</t>
    <phoneticPr fontId="3" type="noConversion"/>
  </si>
  <si>
    <t>김제시노인아동급식위원회 설치 및 운영조례</t>
    <phoneticPr fontId="3" type="noConversion"/>
  </si>
  <si>
    <t>드림스타트 운영위원회</t>
    <phoneticPr fontId="6" type="noConversion"/>
  </si>
  <si>
    <t>아동복지법제37조</t>
    <phoneticPr fontId="3" type="noConversion"/>
  </si>
  <si>
    <t>아동복지법시행령 제37조</t>
    <phoneticPr fontId="3" type="noConversion"/>
  </si>
  <si>
    <t>김제시 대학생 학자금이자지원 심의위원회</t>
    <phoneticPr fontId="3" type="noConversion"/>
  </si>
  <si>
    <t>김제시 대학생 학자금이자 지원에 관한 조례 제6조</t>
    <phoneticPr fontId="3" type="noConversion"/>
  </si>
  <si>
    <t>평생교육협의회</t>
    <phoneticPr fontId="3" type="noConversion"/>
  </si>
  <si>
    <t>김제시 평생교육진흥조례 제5조</t>
    <phoneticPr fontId="3" type="noConversion"/>
  </si>
  <si>
    <t>학교급식지원심의위원회</t>
    <phoneticPr fontId="6" type="noConversion"/>
  </si>
  <si>
    <t>행정정보
공개
심의위원회</t>
    <phoneticPr fontId="13" type="noConversion"/>
  </si>
  <si>
    <t>공공기관의 정보공개에 관한 법률 제10조</t>
    <phoneticPr fontId="3" type="noConversion"/>
  </si>
  <si>
    <t>민원조정
위원회</t>
    <phoneticPr fontId="3" type="noConversion"/>
  </si>
  <si>
    <t>부동산가격
공시위원회</t>
    <phoneticPr fontId="3" type="noConversion"/>
  </si>
  <si>
    <t>부동산가격공시에
 관한 법률 제25조</t>
    <phoneticPr fontId="3" type="noConversion"/>
  </si>
  <si>
    <t>김제시부동산평가가격공시위원회운영조례
제2조</t>
    <phoneticPr fontId="3" type="noConversion"/>
  </si>
  <si>
    <t>지적재조사
위원회</t>
    <phoneticPr fontId="6" type="noConversion"/>
  </si>
  <si>
    <t>지적재조사에 관한 특별법제30조</t>
    <phoneticPr fontId="3" type="noConversion"/>
  </si>
  <si>
    <t>김제시지적재조사위원회 구성 및운영에관한
조례제1조</t>
    <phoneticPr fontId="3" type="noConversion"/>
  </si>
  <si>
    <t>경계결정
위원회</t>
    <phoneticPr fontId="6" type="noConversion"/>
  </si>
  <si>
    <t>지적재조사에 관한 특별법제31조</t>
    <phoneticPr fontId="3" type="noConversion"/>
  </si>
  <si>
    <t>김제시경계결정위원회구성 및 운영조례제1조</t>
    <phoneticPr fontId="3" type="noConversion"/>
  </si>
  <si>
    <t>도로명주소
위원회</t>
    <phoneticPr fontId="6" type="noConversion"/>
  </si>
  <si>
    <t>도로명주소법 제22조제1항</t>
    <phoneticPr fontId="3" type="noConversion"/>
  </si>
  <si>
    <t>김제시 도로명주소에 관한 조례 제24조</t>
    <phoneticPr fontId="3" type="noConversion"/>
  </si>
  <si>
    <t>공유토지
분할위원회</t>
    <phoneticPr fontId="6" type="noConversion"/>
  </si>
  <si>
    <t>공유토지분할에 
관한 특례법</t>
    <phoneticPr fontId="3" type="noConversion"/>
  </si>
  <si>
    <t>계약심의위원회</t>
    <phoneticPr fontId="6" type="noConversion"/>
  </si>
  <si>
    <t>지방자치단체를 당사자로 하는 계약에 관한 법률 제32조</t>
    <phoneticPr fontId="3" type="noConversion"/>
  </si>
  <si>
    <t>김제시 계약심의위원회의 구성운영 및 주민참여감독대상공사 범위에 관한 조례 제2조</t>
    <phoneticPr fontId="3" type="noConversion"/>
  </si>
  <si>
    <t>공유재산심의회</t>
    <phoneticPr fontId="6" type="noConversion"/>
  </si>
  <si>
    <t>공유재산 및 물품관리법 제16조</t>
    <phoneticPr fontId="3" type="noConversion"/>
  </si>
  <si>
    <t>김제시 공유재산 관리 조례 제3조</t>
    <phoneticPr fontId="3" type="noConversion"/>
  </si>
  <si>
    <t>지방청소년육성위원회</t>
    <phoneticPr fontId="6" type="noConversion"/>
  </si>
  <si>
    <t>청소년기본법 제11조</t>
    <phoneticPr fontId="3" type="noConversion"/>
  </si>
  <si>
    <t>김제시 지방청소년육성위원회 구성 및 운여에 관한 조례</t>
    <phoneticPr fontId="3" type="noConversion"/>
  </si>
  <si>
    <t>보안심사위원회</t>
    <phoneticPr fontId="3" type="noConversion"/>
  </si>
  <si>
    <t>보안업무규정 시행규칙</t>
    <phoneticPr fontId="3" type="noConversion"/>
  </si>
  <si>
    <t>김제시보안심사위원회규정</t>
    <phoneticPr fontId="3" type="noConversion"/>
  </si>
  <si>
    <t>기록물평가위원회</t>
    <phoneticPr fontId="3" type="noConversion"/>
  </si>
  <si>
    <t>공공기록물 관리에 관한 법률</t>
    <phoneticPr fontId="3" type="noConversion"/>
  </si>
  <si>
    <t>김제시기록물평가심의위원회설치규정</t>
    <phoneticPr fontId="3" type="noConversion"/>
  </si>
  <si>
    <t>공공근로심의위원회</t>
    <phoneticPr fontId="3" type="noConversion"/>
  </si>
  <si>
    <t>공공근로사업추진지침</t>
    <phoneticPr fontId="3" type="noConversion"/>
  </si>
  <si>
    <t>교통약자의이동편의증진법</t>
    <phoneticPr fontId="3" type="noConversion"/>
  </si>
  <si>
    <t>김제시 교통약자의이동편의증진을위한 조례</t>
    <phoneticPr fontId="3" type="noConversion"/>
  </si>
  <si>
    <t>택시운송사업의 발전에 관한 법률 제11조</t>
    <phoneticPr fontId="3" type="noConversion"/>
  </si>
  <si>
    <t>택시감차위원회의 설치 및 운영에 관한 규정</t>
    <phoneticPr fontId="3" type="noConversion"/>
  </si>
  <si>
    <t>투자유치위원회</t>
    <phoneticPr fontId="6" type="noConversion"/>
  </si>
  <si>
    <t>기업 및 투자유치 촉진 조례</t>
    <phoneticPr fontId="3" type="noConversion"/>
  </si>
  <si>
    <t>융자심의위원회</t>
    <phoneticPr fontId="6" type="noConversion"/>
  </si>
  <si>
    <t>중소기업육성기금 설치 및 운용조례</t>
    <phoneticPr fontId="3" type="noConversion"/>
  </si>
  <si>
    <t>도로관리심의위원회</t>
    <phoneticPr fontId="6" type="noConversion"/>
  </si>
  <si>
    <t>도로법시행령 제62조제1항</t>
    <phoneticPr fontId="3" type="noConversion"/>
  </si>
  <si>
    <t>재난관리기금운용심의위원회</t>
    <phoneticPr fontId="3" type="noConversion"/>
  </si>
  <si>
    <t>재난및안전관리기본법 제68조</t>
    <phoneticPr fontId="3" type="noConversion"/>
  </si>
  <si>
    <t>김제시 재난관리기금운용관리에 관한조례 제10조</t>
    <phoneticPr fontId="3" type="noConversion"/>
  </si>
  <si>
    <t>사전재해영향성검토협의위원회</t>
    <phoneticPr fontId="3" type="noConversion"/>
  </si>
  <si>
    <t>자연재해대책법 제4조</t>
    <phoneticPr fontId="3" type="noConversion"/>
  </si>
  <si>
    <t>김제시 사전재해영향성검토위원회 운영조례</t>
    <phoneticPr fontId="3" type="noConversion"/>
  </si>
  <si>
    <t>김제시안전관리위원회</t>
    <phoneticPr fontId="3" type="noConversion"/>
  </si>
  <si>
    <t>재난및안전관리기본법제11조</t>
    <phoneticPr fontId="3" type="noConversion"/>
  </si>
  <si>
    <t>김제시안전관리위원회구성및운영에관한조례</t>
    <phoneticPr fontId="3" type="noConversion"/>
  </si>
  <si>
    <t>기초소하천관리위원회</t>
    <phoneticPr fontId="3" type="noConversion"/>
  </si>
  <si>
    <t>소하천정비법 제26조</t>
    <phoneticPr fontId="3" type="noConversion"/>
  </si>
  <si>
    <t>수돗물평가위원회</t>
    <phoneticPr fontId="3" type="noConversion"/>
  </si>
  <si>
    <t>김제시 수돗물평가위원회 설치운영 조례</t>
    <phoneticPr fontId="3" type="noConversion"/>
  </si>
  <si>
    <t>06 BTL 운영성과평가위원회</t>
    <phoneticPr fontId="6" type="noConversion"/>
  </si>
  <si>
    <t>하수관거정비 임대형 민자사업(BTL) 시행지침</t>
    <phoneticPr fontId="3" type="noConversion"/>
  </si>
  <si>
    <t>06 BTL 실시협약 제51조,제52조</t>
    <phoneticPr fontId="3" type="noConversion"/>
  </si>
  <si>
    <t>09 BTL 운영성과평가위원회</t>
    <phoneticPr fontId="6" type="noConversion"/>
  </si>
  <si>
    <t>09 BTL 실시협약 제50조,제51조</t>
    <phoneticPr fontId="3" type="noConversion"/>
  </si>
  <si>
    <t>음식물류폐기물 발생억제 추진 성과평가 위원회</t>
    <phoneticPr fontId="6" type="noConversion"/>
  </si>
  <si>
    <t>폐기물관리법 제14조의3</t>
    <phoneticPr fontId="3" type="noConversion"/>
  </si>
  <si>
    <t>환경영향평가 협의회</t>
    <phoneticPr fontId="3" type="noConversion"/>
  </si>
  <si>
    <t>환경영향평가법 제6조</t>
    <phoneticPr fontId="3" type="noConversion"/>
  </si>
  <si>
    <t>산사태 취약지역지정 심의위원회</t>
    <phoneticPr fontId="3" type="noConversion"/>
  </si>
  <si>
    <t>산림보호법 제45조의8</t>
    <phoneticPr fontId="3" type="noConversion"/>
  </si>
  <si>
    <t>가로수위원회</t>
    <phoneticPr fontId="3" type="noConversion"/>
  </si>
  <si>
    <t>지역보건의료심의위원회</t>
    <phoneticPr fontId="6" type="noConversion"/>
  </si>
  <si>
    <t>지역보건법 제6조</t>
    <phoneticPr fontId="3" type="noConversion"/>
  </si>
  <si>
    <t>지역보건의료심의위원회 설치 및 운영에 관한 조례 제2조</t>
    <phoneticPr fontId="3" type="noConversion"/>
  </si>
  <si>
    <t>식품진흥기금운용 심의위원회</t>
    <phoneticPr fontId="3" type="noConversion"/>
  </si>
  <si>
    <t>식품위생법 제89조</t>
    <phoneticPr fontId="3" type="noConversion"/>
  </si>
  <si>
    <t>김제시 식품진흥기금 설치 및 운영조례 제7조</t>
    <phoneticPr fontId="3" type="noConversion"/>
  </si>
  <si>
    <t>향토음식심의회</t>
    <phoneticPr fontId="13" type="noConversion"/>
  </si>
  <si>
    <t>김제시 향토음식발굴육성 및 관리에 관한 조레 제3조</t>
    <phoneticPr fontId="13" type="noConversion"/>
  </si>
  <si>
    <t>정신건강심의위원회</t>
    <phoneticPr fontId="6" type="noConversion"/>
  </si>
  <si>
    <t>정신건강복지법</t>
    <phoneticPr fontId="3" type="noConversion"/>
  </si>
  <si>
    <t>김제특미지평선쌀 품질관리위원회</t>
    <phoneticPr fontId="3" type="noConversion"/>
  </si>
  <si>
    <t>김제시 지평선쌀 관리 조례</t>
    <phoneticPr fontId="3" type="noConversion"/>
  </si>
  <si>
    <t>상표법 제41조</t>
    <phoneticPr fontId="3" type="noConversion"/>
  </si>
  <si>
    <t>지평선한우명품관 운영위원회</t>
    <phoneticPr fontId="6" type="noConversion"/>
  </si>
  <si>
    <t>김제시지평선한우명품관 관리운영조례 제8조</t>
    <phoneticPr fontId="3" type="noConversion"/>
  </si>
  <si>
    <t>농업인의 날 행사 추진 위원회</t>
    <phoneticPr fontId="3" type="noConversion"/>
  </si>
  <si>
    <t>김제시조례제623호</t>
    <phoneticPr fontId="3" type="noConversion"/>
  </si>
  <si>
    <t>김제시 농업인의 날 개최 및 지원에 관한 조례</t>
    <phoneticPr fontId="3" type="noConversion"/>
  </si>
  <si>
    <t>농기계임대사업 심의 위원회</t>
    <phoneticPr fontId="3" type="noConversion"/>
  </si>
  <si>
    <t>농식품부 법률제11876호</t>
    <phoneticPr fontId="3" type="noConversion"/>
  </si>
  <si>
    <t>김제시 농업기계임대사업 운영 조례</t>
    <phoneticPr fontId="3" type="noConversion"/>
  </si>
  <si>
    <t>농산물가공기술활용센터 운영위원회</t>
    <phoneticPr fontId="3" type="noConversion"/>
  </si>
  <si>
    <t>김제시조례제941호</t>
    <phoneticPr fontId="3" type="noConversion"/>
  </si>
  <si>
    <t>도서관운영위원회</t>
    <phoneticPr fontId="3" type="noConversion"/>
  </si>
  <si>
    <t>도서관법 제 30조</t>
    <phoneticPr fontId="3" type="noConversion"/>
  </si>
  <si>
    <t>도서관법 제30조 2항및3항
김제시립도서관 운영조례 제22,23,24,25조</t>
    <phoneticPr fontId="3" type="noConversion"/>
  </si>
  <si>
    <t>벽골제조사위원회</t>
    <phoneticPr fontId="3" type="noConversion"/>
  </si>
  <si>
    <t>벽골제보존위원회</t>
    <phoneticPr fontId="3" type="noConversion"/>
  </si>
  <si>
    <t>전통가옥 및 민속놀이체험장 운영위원회</t>
    <phoneticPr fontId="3" type="noConversion"/>
  </si>
  <si>
    <t>아리랑문학관 운영위원회</t>
    <phoneticPr fontId="3" type="noConversion"/>
  </si>
  <si>
    <t>개발부담금
체납정리
위원회</t>
    <phoneticPr fontId="3" type="noConversion"/>
  </si>
  <si>
    <t>지방세심의위원회</t>
    <phoneticPr fontId="3" type="noConversion"/>
  </si>
  <si>
    <t>지방세기본법제147조</t>
    <phoneticPr fontId="3" type="noConversion"/>
  </si>
  <si>
    <t>김제시시세기본조례제7조</t>
    <phoneticPr fontId="3" type="noConversion"/>
  </si>
  <si>
    <t>안전행정부예규 제77호</t>
    <phoneticPr fontId="3" type="noConversion"/>
  </si>
  <si>
    <t>김제시금고지정심의위원회</t>
    <phoneticPr fontId="6" type="noConversion"/>
  </si>
  <si>
    <t>김제시 금고지정 및 운영조례 제4조</t>
    <phoneticPr fontId="6" type="noConversion"/>
  </si>
  <si>
    <t>김제시기부심사위원회</t>
    <phoneticPr fontId="6" type="noConversion"/>
  </si>
  <si>
    <t>기부금품의 모집 및 사용에 관한 법률 제5조, 시행령 제12조</t>
    <phoneticPr fontId="6" type="noConversion"/>
  </si>
  <si>
    <t>김제시관광진흥에 관한 조례</t>
  </si>
  <si>
    <t>김제시시립합창단운영위원회</t>
  </si>
  <si>
    <t>김제시 벽골제조사위원회설치및 운영조례 제3조</t>
  </si>
  <si>
    <t>김제시벽골제보존위원회설치운영규정제3조</t>
  </si>
  <si>
    <t>김제시 벽골제전통가옥및민속놀이체험장관리운영조례제7조</t>
  </si>
  <si>
    <t>김제시아리랑문학마을운영조례제16조</t>
  </si>
  <si>
    <t>김제시아리랑문학관운영및관리조례제11조</t>
  </si>
  <si>
    <t>향토문화유산 심의위원회</t>
  </si>
  <si>
    <t>문화재 보호법</t>
  </si>
  <si>
    <t>김제시 향토문화유산 보호조례 제5조</t>
  </si>
  <si>
    <t>관광진흥협의회</t>
  </si>
  <si>
    <t>관광진흥법</t>
  </si>
  <si>
    <t>김제시 지명위원회</t>
  </si>
  <si>
    <t>측량ㆍ수로조사 및 지적에 관한 법</t>
  </si>
  <si>
    <t>김제시 지명위원회 조례</t>
  </si>
  <si>
    <t>-</t>
  </si>
  <si>
    <t>김제시지편찬위원회</t>
  </si>
  <si>
    <t>김제시지편찬위원회 설치조례</t>
  </si>
  <si>
    <t>김제시공무원 선택적복지제도 운영 규정</t>
  </si>
  <si>
    <t>위원회명</t>
    <phoneticPr fontId="13" type="noConversion"/>
  </si>
  <si>
    <t>소속(직업)</t>
    <phoneticPr fontId="13" type="noConversion"/>
  </si>
  <si>
    <t>위촉일자</t>
    <phoneticPr fontId="13" type="noConversion"/>
  </si>
  <si>
    <t>성명</t>
    <phoneticPr fontId="13" type="noConversion"/>
  </si>
  <si>
    <t>위촉기간</t>
    <phoneticPr fontId="3" type="noConversion"/>
  </si>
  <si>
    <t>행정정보공개심의위원회</t>
    <phoneticPr fontId="3" type="noConversion"/>
  </si>
  <si>
    <t>이후천</t>
    <phoneticPr fontId="13" type="noConversion"/>
  </si>
  <si>
    <t>최기윤</t>
    <phoneticPr fontId="13" type="noConversion"/>
  </si>
  <si>
    <t>강행원</t>
    <phoneticPr fontId="13" type="noConversion"/>
  </si>
  <si>
    <t>황영석</t>
    <phoneticPr fontId="13" type="noConversion"/>
  </si>
  <si>
    <t>김영달</t>
    <phoneticPr fontId="13" type="noConversion"/>
  </si>
  <si>
    <t>임익주</t>
    <phoneticPr fontId="13" type="noConversion"/>
  </si>
  <si>
    <t>박경란</t>
    <phoneticPr fontId="13" type="noConversion"/>
  </si>
  <si>
    <t>부서명</t>
    <phoneticPr fontId="13" type="noConversion"/>
  </si>
  <si>
    <t>민원소통과</t>
    <phoneticPr fontId="3" type="noConversion"/>
  </si>
  <si>
    <t>김제시청(공무원)</t>
    <phoneticPr fontId="13" type="noConversion"/>
  </si>
  <si>
    <t>전 시의원</t>
    <phoneticPr fontId="13" type="noConversion"/>
  </si>
  <si>
    <t>법무사</t>
    <phoneticPr fontId="13" type="noConversion"/>
  </si>
  <si>
    <t>여성단체협의회장</t>
    <phoneticPr fontId="13" type="noConversion"/>
  </si>
  <si>
    <t>김제 재가복지센터장</t>
    <phoneticPr fontId="13" type="noConversion"/>
  </si>
  <si>
    <t xml:space="preserve">2015.6.1 </t>
    <phoneticPr fontId="13" type="noConversion"/>
  </si>
  <si>
    <t>2015.6.1</t>
    <phoneticPr fontId="13" type="noConversion"/>
  </si>
  <si>
    <t>2015.6.1 ~ 2019.5.31 (4년)</t>
    <phoneticPr fontId="13" type="noConversion"/>
  </si>
  <si>
    <t>정보통신과</t>
    <phoneticPr fontId="13" type="noConversion"/>
  </si>
  <si>
    <t>보안심사위원회</t>
    <phoneticPr fontId="3" type="noConversion"/>
  </si>
  <si>
    <t>이후천</t>
    <phoneticPr fontId="13" type="noConversion"/>
  </si>
  <si>
    <t>김제시청(부시장)</t>
    <phoneticPr fontId="13" type="noConversion"/>
  </si>
  <si>
    <t>2017.7.1.</t>
    <phoneticPr fontId="13" type="noConversion"/>
  </si>
  <si>
    <t>재임기간</t>
    <phoneticPr fontId="13" type="noConversion"/>
  </si>
  <si>
    <t>재임기간</t>
    <phoneticPr fontId="13" type="noConversion"/>
  </si>
  <si>
    <t>최기윤</t>
    <phoneticPr fontId="13" type="noConversion"/>
  </si>
  <si>
    <t>2018.1.30.</t>
    <phoneticPr fontId="13" type="noConversion"/>
  </si>
  <si>
    <t>재임기간</t>
    <phoneticPr fontId="13" type="noConversion"/>
  </si>
  <si>
    <t>강행원</t>
    <phoneticPr fontId="13" type="noConversion"/>
  </si>
  <si>
    <t>김제시청(안전개발국장)</t>
    <phoneticPr fontId="13" type="noConversion"/>
  </si>
  <si>
    <t>2018.1.30.</t>
    <phoneticPr fontId="13" type="noConversion"/>
  </si>
  <si>
    <t>손삼국</t>
    <phoneticPr fontId="13" type="noConversion"/>
  </si>
  <si>
    <t>김제시청(의회사무국장)</t>
    <phoneticPr fontId="13" type="noConversion"/>
  </si>
  <si>
    <t>2017.12.27.</t>
    <phoneticPr fontId="13" type="noConversion"/>
  </si>
  <si>
    <t>김형희</t>
    <phoneticPr fontId="13" type="noConversion"/>
  </si>
  <si>
    <t>김제시청(보건소장)</t>
    <phoneticPr fontId="13" type="noConversion"/>
  </si>
  <si>
    <t>2017.3.3.</t>
    <phoneticPr fontId="13" type="noConversion"/>
  </si>
  <si>
    <t>서상철</t>
    <phoneticPr fontId="13" type="noConversion"/>
  </si>
  <si>
    <t>김제시청(농업기술센터소장)</t>
    <phoneticPr fontId="13" type="noConversion"/>
  </si>
  <si>
    <t>기록물평가위원회</t>
    <phoneticPr fontId="3" type="noConversion"/>
  </si>
  <si>
    <t>최기윤</t>
    <phoneticPr fontId="13" type="noConversion"/>
  </si>
  <si>
    <t>김제시청(행정지원국장)</t>
    <phoneticPr fontId="13" type="noConversion"/>
  </si>
  <si>
    <t>김황중</t>
    <phoneticPr fontId="13" type="noConversion"/>
  </si>
  <si>
    <t>김제시청(정보통신과장)</t>
    <phoneticPr fontId="13" type="noConversion"/>
  </si>
  <si>
    <t>2018.1.3.</t>
    <phoneticPr fontId="13" type="noConversion"/>
  </si>
  <si>
    <t>이병환</t>
    <phoneticPr fontId="13" type="noConversion"/>
  </si>
  <si>
    <t>김제시청(도시재생과장)</t>
    <phoneticPr fontId="13" type="noConversion"/>
  </si>
  <si>
    <t>2018.1.30.</t>
    <phoneticPr fontId="13" type="noConversion"/>
  </si>
  <si>
    <t>재임기간</t>
    <phoneticPr fontId="13" type="noConversion"/>
  </si>
  <si>
    <t>임석택</t>
    <phoneticPr fontId="13" type="noConversion"/>
  </si>
  <si>
    <t>민간인</t>
    <phoneticPr fontId="13" type="noConversion"/>
  </si>
  <si>
    <t>2017.11.14.</t>
    <phoneticPr fontId="13" type="noConversion"/>
  </si>
  <si>
    <t>2017.12.1. ~ 2019. 11. 30. (2년)</t>
    <phoneticPr fontId="13" type="noConversion"/>
  </si>
  <si>
    <t>장방종</t>
    <phoneticPr fontId="13" type="noConversion"/>
  </si>
  <si>
    <t>민간인</t>
    <phoneticPr fontId="13" type="noConversion"/>
  </si>
  <si>
    <t>2017.11.14.</t>
    <phoneticPr fontId="13" type="noConversion"/>
  </si>
  <si>
    <t>2017.12.1. ~ 2019. 11. 30. (2년)</t>
    <phoneticPr fontId="13" type="noConversion"/>
  </si>
  <si>
    <t>보건위생과</t>
    <phoneticPr fontId="3" type="noConversion"/>
  </si>
  <si>
    <t>지역보건의료심의위원회</t>
    <phoneticPr fontId="3" type="noConversion"/>
  </si>
  <si>
    <t>이후천</t>
  </si>
  <si>
    <t>김제시청(공무원)</t>
    <phoneticPr fontId="13" type="noConversion"/>
  </si>
  <si>
    <t>2017.07.01</t>
    <phoneticPr fontId="13" type="noConversion"/>
  </si>
  <si>
    <t>2017.7.1 ~ 재직기간(당연직)</t>
    <phoneticPr fontId="13" type="noConversion"/>
  </si>
  <si>
    <t>김형희</t>
  </si>
  <si>
    <t>2017.03.15</t>
    <phoneticPr fontId="13" type="noConversion"/>
  </si>
  <si>
    <t>2017.3.15 ~ 재직기간(당연직)</t>
    <phoneticPr fontId="13" type="noConversion"/>
  </si>
  <si>
    <t>김영자</t>
  </si>
  <si>
    <t>김제시의원</t>
    <phoneticPr fontId="13" type="noConversion"/>
  </si>
  <si>
    <t>2017.01.06</t>
    <phoneticPr fontId="13" type="noConversion"/>
  </si>
  <si>
    <t>2017.1.6 ~ 2019.1.5(2년)</t>
    <phoneticPr fontId="13" type="noConversion"/>
  </si>
  <si>
    <t>신봉석</t>
  </si>
  <si>
    <t>김제시의사회장</t>
  </si>
  <si>
    <t>2017.1.6 ~ 2019.1.5(2년)</t>
  </si>
  <si>
    <t>최용덕</t>
  </si>
  <si>
    <t>김제시치과의사회장</t>
  </si>
  <si>
    <t>정지원</t>
  </si>
  <si>
    <t>김제시 한의사회장</t>
  </si>
  <si>
    <t>김수길</t>
  </si>
  <si>
    <t>김제시 약사회장</t>
  </si>
  <si>
    <t>2018.01.17</t>
    <phoneticPr fontId="13" type="noConversion"/>
  </si>
  <si>
    <t>2018.1.17 ~ 2020.1.16(2년)</t>
    <phoneticPr fontId="13" type="noConversion"/>
  </si>
  <si>
    <t>김기범</t>
  </si>
  <si>
    <t xml:space="preserve"> 의사</t>
    <phoneticPr fontId="13" type="noConversion"/>
  </si>
  <si>
    <t>김현옥</t>
  </si>
  <si>
    <t xml:space="preserve">전북대학교(교수) </t>
    <phoneticPr fontId="13" type="noConversion"/>
  </si>
  <si>
    <t>공은숙</t>
  </si>
  <si>
    <t>예수간호대학(교수)</t>
    <phoneticPr fontId="13" type="noConversion"/>
  </si>
  <si>
    <t>위성일</t>
  </si>
  <si>
    <t>국민건강보험공단 김제지사장</t>
  </si>
  <si>
    <t>유미희</t>
  </si>
  <si>
    <t>2017.1.6 ~ 재직기간(당연직)</t>
    <phoneticPr fontId="13" type="noConversion"/>
  </si>
  <si>
    <t>임익주</t>
  </si>
  <si>
    <t>여성단체 회장</t>
  </si>
  <si>
    <t>이영훈</t>
  </si>
  <si>
    <t>원광대학교(교수)</t>
    <phoneticPr fontId="13" type="noConversion"/>
  </si>
  <si>
    <t>김영희</t>
  </si>
  <si>
    <t xml:space="preserve">원광보건대학교(교수) </t>
    <phoneticPr fontId="13" type="noConversion"/>
  </si>
  <si>
    <t>박금숙</t>
  </si>
  <si>
    <t>원광보건대학교(교수)</t>
    <phoneticPr fontId="13" type="noConversion"/>
  </si>
  <si>
    <t>식품진흥기금운용심의위원회</t>
    <phoneticPr fontId="13" type="noConversion"/>
  </si>
  <si>
    <t>배성권</t>
  </si>
  <si>
    <t>2016.07.11</t>
    <phoneticPr fontId="13" type="noConversion"/>
  </si>
  <si>
    <t>2016.7.11 ~ 재직기간(당연직)</t>
    <phoneticPr fontId="13" type="noConversion"/>
  </si>
  <si>
    <t>2017.11.08</t>
    <phoneticPr fontId="13" type="noConversion"/>
  </si>
  <si>
    <t>2017.11.8 ~ 2019.11.7</t>
    <phoneticPr fontId="13" type="noConversion"/>
  </si>
  <si>
    <t>이권재</t>
  </si>
  <si>
    <t>한국외식업중앙회 김제시지부장</t>
  </si>
  <si>
    <t>2017.11.22</t>
    <phoneticPr fontId="13" type="noConversion"/>
  </si>
  <si>
    <t>2017.11.22 ~ 2019.11.21</t>
    <phoneticPr fontId="13" type="noConversion"/>
  </si>
  <si>
    <t>차경희</t>
  </si>
  <si>
    <t>전주대학교(교수)</t>
    <phoneticPr fontId="13" type="noConversion"/>
  </si>
  <si>
    <t>김종성</t>
  </si>
  <si>
    <t>군장대학교(교수)</t>
    <phoneticPr fontId="13" type="noConversion"/>
  </si>
  <si>
    <t>지평선 깨친맛값음식점심의위원회</t>
    <phoneticPr fontId="13" type="noConversion"/>
  </si>
  <si>
    <t>2017.07.01.</t>
    <phoneticPr fontId="13" type="noConversion"/>
  </si>
  <si>
    <t>김형희</t>
    <phoneticPr fontId="13" type="noConversion"/>
  </si>
  <si>
    <t>2017.03.15.</t>
    <phoneticPr fontId="13" type="noConversion"/>
  </si>
  <si>
    <t>양운엽</t>
    <phoneticPr fontId="13" type="noConversion"/>
  </si>
  <si>
    <t>2016.11.22.</t>
    <phoneticPr fontId="13" type="noConversion"/>
  </si>
  <si>
    <t>2016.11.22 ~ 재직기간(당연직)</t>
    <phoneticPr fontId="13" type="noConversion"/>
  </si>
  <si>
    <t>배성권</t>
    <phoneticPr fontId="13" type="noConversion"/>
  </si>
  <si>
    <t>2016.11.22</t>
    <phoneticPr fontId="13" type="noConversion"/>
  </si>
  <si>
    <t>김경숙</t>
    <phoneticPr fontId="13" type="noConversion"/>
  </si>
  <si>
    <t>김제시의원</t>
  </si>
  <si>
    <t>2017.12.07.</t>
  </si>
  <si>
    <t>2017.12.7 ~ 2020.12.6</t>
    <phoneticPr fontId="13" type="noConversion"/>
  </si>
  <si>
    <t>이권재</t>
    <phoneticPr fontId="13" type="noConversion"/>
  </si>
  <si>
    <t>2017.03.23.</t>
  </si>
  <si>
    <t>2017.3.23 ~ 2020.3.22</t>
    <phoneticPr fontId="13" type="noConversion"/>
  </si>
  <si>
    <t>송경숙</t>
    <phoneticPr fontId="13" type="noConversion"/>
  </si>
  <si>
    <t>김제시향토음식 심의위원회</t>
    <phoneticPr fontId="13" type="noConversion"/>
  </si>
  <si>
    <t>2017.03.15.</t>
  </si>
  <si>
    <t>2016.11.22.</t>
  </si>
  <si>
    <t>김영자</t>
    <phoneticPr fontId="13" type="noConversion"/>
  </si>
  <si>
    <t>2016.05.02.</t>
  </si>
  <si>
    <t>2016.5.2 ~ 2018.5.1</t>
    <phoneticPr fontId="13" type="noConversion"/>
  </si>
  <si>
    <t>유대종</t>
    <phoneticPr fontId="13" type="noConversion"/>
  </si>
  <si>
    <t>한국외식업중앙회 전김제시지부장</t>
  </si>
  <si>
    <t>차경희</t>
    <phoneticPr fontId="13" type="noConversion"/>
  </si>
  <si>
    <t>김관수</t>
    <phoneticPr fontId="13" type="noConversion"/>
  </si>
  <si>
    <t>전북음식문화관광진흥원장</t>
  </si>
  <si>
    <t>김홍도</t>
    <phoneticPr fontId="13" type="noConversion"/>
  </si>
  <si>
    <t>김제시외식발전협의회원</t>
  </si>
  <si>
    <t>2017.02.13.</t>
  </si>
  <si>
    <t>2017.2.13 ~ 2019.2.12</t>
    <phoneticPr fontId="13" type="noConversion"/>
  </si>
  <si>
    <t>도시재생과</t>
    <phoneticPr fontId="3" type="noConversion"/>
  </si>
  <si>
    <t>설계자문위원회</t>
    <phoneticPr fontId="3" type="noConversion"/>
  </si>
  <si>
    <t>양승현</t>
    <phoneticPr fontId="3" type="noConversion"/>
  </si>
  <si>
    <t>전북대학교 교수</t>
    <phoneticPr fontId="3" type="noConversion"/>
  </si>
  <si>
    <t>2017.6.18</t>
    <phoneticPr fontId="13" type="noConversion"/>
  </si>
  <si>
    <t>2017.6.18 ~ 2019.6.17 (2년)</t>
    <phoneticPr fontId="13" type="noConversion"/>
  </si>
  <si>
    <t>이명규</t>
    <phoneticPr fontId="3" type="noConversion"/>
  </si>
  <si>
    <t>전주대학교 교수</t>
    <phoneticPr fontId="3" type="noConversion"/>
  </si>
  <si>
    <t>유성원</t>
    <phoneticPr fontId="3" type="noConversion"/>
  </si>
  <si>
    <t>우석대학교 교수</t>
    <phoneticPr fontId="3" type="noConversion"/>
  </si>
  <si>
    <t>박주남</t>
    <phoneticPr fontId="3" type="noConversion"/>
  </si>
  <si>
    <t>원광대학교 교수</t>
    <phoneticPr fontId="3" type="noConversion"/>
  </si>
  <si>
    <t>이진선</t>
    <phoneticPr fontId="3" type="noConversion"/>
  </si>
  <si>
    <t>김유성</t>
    <phoneticPr fontId="3" type="noConversion"/>
  </si>
  <si>
    <t>유규선</t>
    <phoneticPr fontId="3" type="noConversion"/>
  </si>
  <si>
    <t>이형집</t>
    <phoneticPr fontId="3" type="noConversion"/>
  </si>
  <si>
    <t>유선재</t>
    <phoneticPr fontId="3" type="noConversion"/>
  </si>
  <si>
    <t>군산대학교 교수</t>
    <phoneticPr fontId="3" type="noConversion"/>
  </si>
  <si>
    <t>명현</t>
    <phoneticPr fontId="3" type="noConversion"/>
  </si>
  <si>
    <t>손재권</t>
    <phoneticPr fontId="3" type="noConversion"/>
  </si>
  <si>
    <t>윤충열</t>
    <phoneticPr fontId="3" type="noConversion"/>
  </si>
  <si>
    <t>강대호</t>
    <phoneticPr fontId="3" type="noConversion"/>
  </si>
  <si>
    <t>박성신</t>
    <phoneticPr fontId="3" type="noConversion"/>
  </si>
  <si>
    <t>소병문</t>
    <phoneticPr fontId="3" type="noConversion"/>
  </si>
  <si>
    <t>설남오</t>
    <phoneticPr fontId="3" type="noConversion"/>
  </si>
  <si>
    <t>서남대학교 교수</t>
    <phoneticPr fontId="3" type="noConversion"/>
  </si>
  <si>
    <t>나인호</t>
    <phoneticPr fontId="3" type="noConversion"/>
  </si>
  <si>
    <t>이도명</t>
    <phoneticPr fontId="3" type="noConversion"/>
  </si>
  <si>
    <t>건설과장</t>
    <phoneticPr fontId="3" type="noConversion"/>
  </si>
  <si>
    <t>이성문</t>
    <phoneticPr fontId="3" type="noConversion"/>
  </si>
  <si>
    <t xml:space="preserve">안전총괄과장 </t>
    <phoneticPr fontId="3" type="noConversion"/>
  </si>
  <si>
    <t>선강식</t>
    <phoneticPr fontId="3" type="noConversion"/>
  </si>
  <si>
    <t>상하수도과장</t>
    <phoneticPr fontId="3" type="noConversion"/>
  </si>
  <si>
    <t>공공디자인위원회</t>
    <phoneticPr fontId="3" type="noConversion"/>
  </si>
  <si>
    <t>이후천</t>
    <phoneticPr fontId="3" type="noConversion"/>
  </si>
  <si>
    <t>부 시 장</t>
    <phoneticPr fontId="3" type="noConversion"/>
  </si>
  <si>
    <t>2018.2.1</t>
    <phoneticPr fontId="3" type="noConversion"/>
  </si>
  <si>
    <t>2018.2.1 ~ 2020.1.31 (2년)</t>
    <phoneticPr fontId="3" type="noConversion"/>
  </si>
  <si>
    <t>강행원</t>
    <phoneticPr fontId="3" type="noConversion"/>
  </si>
  <si>
    <t>안전개발국장</t>
    <phoneticPr fontId="3" type="noConversion"/>
  </si>
  <si>
    <t>김복남</t>
    <phoneticPr fontId="3" type="noConversion"/>
  </si>
  <si>
    <t>김제시의회 의원</t>
    <phoneticPr fontId="3" type="noConversion"/>
  </si>
  <si>
    <t>최경석</t>
    <phoneticPr fontId="3" type="noConversion"/>
  </si>
  <si>
    <t>원광대 교수</t>
    <phoneticPr fontId="3" type="noConversion"/>
  </si>
  <si>
    <t>신익수</t>
    <phoneticPr fontId="3" type="noConversion"/>
  </si>
  <si>
    <t>전주대 교수</t>
    <phoneticPr fontId="3" type="noConversion"/>
  </si>
  <si>
    <t>김현숙</t>
    <phoneticPr fontId="3" type="noConversion"/>
  </si>
  <si>
    <t>정주용</t>
    <phoneticPr fontId="3" type="noConversion"/>
  </si>
  <si>
    <t>가림건축사사무소장</t>
    <phoneticPr fontId="3" type="noConversion"/>
  </si>
  <si>
    <t>손율희</t>
    <phoneticPr fontId="3" type="noConversion"/>
  </si>
  <si>
    <t>휘경건축사사무소장</t>
    <phoneticPr fontId="3" type="noConversion"/>
  </si>
  <si>
    <t>김정문</t>
    <phoneticPr fontId="3" type="noConversion"/>
  </si>
  <si>
    <t>전북대 교수</t>
    <phoneticPr fontId="3" type="noConversion"/>
  </si>
  <si>
    <t>이재운</t>
    <phoneticPr fontId="3" type="noConversion"/>
  </si>
  <si>
    <t>김제시청(행정지원국장)</t>
    <phoneticPr fontId="13" type="noConversion"/>
  </si>
  <si>
    <t>시립도서관</t>
    <phoneticPr fontId="13" type="noConversion"/>
  </si>
  <si>
    <t>도서관운영위원회</t>
    <phoneticPr fontId="13" type="noConversion"/>
  </si>
  <si>
    <t>김승학</t>
  </si>
  <si>
    <t>화가</t>
    <phoneticPr fontId="13" type="noConversion"/>
  </si>
  <si>
    <t>2016.07.22</t>
  </si>
  <si>
    <t>2016.7.22 ~ 2018.7.21 (2년)</t>
    <phoneticPr fontId="13" type="noConversion"/>
  </si>
  <si>
    <t>조혜자</t>
  </si>
  <si>
    <t>송성규</t>
  </si>
  <si>
    <t>장덕상</t>
  </si>
  <si>
    <t>김용규</t>
  </si>
  <si>
    <t>유순하</t>
  </si>
  <si>
    <t>송기원</t>
  </si>
  <si>
    <t>홍성근</t>
  </si>
  <si>
    <t xml:space="preserve">김제시민의신문사 </t>
  </si>
  <si>
    <t>이명희</t>
  </si>
  <si>
    <t>강은아</t>
  </si>
  <si>
    <t>김은경</t>
  </si>
  <si>
    <t>다문화센터 사무국장</t>
  </si>
  <si>
    <t>김창열</t>
  </si>
  <si>
    <t>2017.7.26</t>
  </si>
  <si>
    <t>2017.7.26 ~ 2019.7.25(2년)</t>
    <phoneticPr fontId="13" type="noConversion"/>
  </si>
  <si>
    <t>2017.7.26 ~ 2019.7.25(2년)</t>
  </si>
  <si>
    <t>김경숙</t>
  </si>
  <si>
    <t>송운섭</t>
    <phoneticPr fontId="13" type="noConversion"/>
  </si>
  <si>
    <t>시립도서관장</t>
    <phoneticPr fontId="13" type="noConversion"/>
  </si>
  <si>
    <t>2018. 1.30</t>
    <phoneticPr fontId="13" type="noConversion"/>
  </si>
  <si>
    <t>당연직</t>
    <phoneticPr fontId="13" type="noConversion"/>
  </si>
  <si>
    <t>김제시청(공무원)</t>
    <phoneticPr fontId="13" type="noConversion"/>
  </si>
  <si>
    <t>이후천</t>
    <phoneticPr fontId="13" type="noConversion"/>
  </si>
  <si>
    <t>최기윤</t>
    <phoneticPr fontId="13" type="noConversion"/>
  </si>
  <si>
    <t>체육청소년과</t>
    <phoneticPr fontId="3" type="noConversion"/>
  </si>
  <si>
    <t>지방청소년육성위원회</t>
    <phoneticPr fontId="3" type="noConversion"/>
  </si>
  <si>
    <t>2017.01.10</t>
    <phoneticPr fontId="13" type="noConversion"/>
  </si>
  <si>
    <t>2017.01.10.~2020.01.09.(3년)</t>
    <phoneticPr fontId="13" type="noConversion"/>
  </si>
  <si>
    <t>한기탁</t>
    <phoneticPr fontId="13" type="noConversion"/>
  </si>
  <si>
    <t>김제교육지원청(교육지원과장)</t>
    <phoneticPr fontId="13" type="noConversion"/>
  </si>
  <si>
    <t>2017.01.10</t>
  </si>
  <si>
    <t>2017.01.10.~2020.01.09.(3년)</t>
  </si>
  <si>
    <t>김득래</t>
    <phoneticPr fontId="13" type="noConversion"/>
  </si>
  <si>
    <t>김제경찰서(여성청소년과장)</t>
    <phoneticPr fontId="13" type="noConversion"/>
  </si>
  <si>
    <t>김희영</t>
    <phoneticPr fontId="13" type="noConversion"/>
  </si>
  <si>
    <t>김제덕암고등학교(학부모)</t>
    <phoneticPr fontId="13" type="noConversion"/>
  </si>
  <si>
    <t>김지수</t>
    <phoneticPr fontId="13" type="noConversion"/>
  </si>
  <si>
    <t>난산초등학교(학부모기자단회장)</t>
    <phoneticPr fontId="13" type="noConversion"/>
  </si>
  <si>
    <t>현영삼</t>
    <phoneticPr fontId="13" type="noConversion"/>
  </si>
  <si>
    <t>청소년상담복지센터장</t>
    <phoneticPr fontId="13" type="noConversion"/>
  </si>
  <si>
    <t>장은영</t>
    <phoneticPr fontId="13" type="noConversion"/>
  </si>
  <si>
    <t>JG지역아동센터장</t>
    <phoneticPr fontId="13" type="noConversion"/>
  </si>
  <si>
    <t>김준수</t>
    <phoneticPr fontId="13" type="noConversion"/>
  </si>
  <si>
    <t>김제사회복지관장</t>
    <phoneticPr fontId="13" type="noConversion"/>
  </si>
  <si>
    <t>건축과</t>
    <phoneticPr fontId="3" type="noConversion"/>
  </si>
  <si>
    <t>김제시건축위원회</t>
    <phoneticPr fontId="3" type="noConversion"/>
  </si>
  <si>
    <t>이후천</t>
    <phoneticPr fontId="3" type="noConversion"/>
  </si>
  <si>
    <t>부시장</t>
  </si>
  <si>
    <t>2016.09.21</t>
    <phoneticPr fontId="3" type="noConversion"/>
  </si>
  <si>
    <t>2016. 9. 21 ~ 2019. 9. 20(3년)</t>
    <phoneticPr fontId="3" type="noConversion"/>
  </si>
  <si>
    <t>강행원</t>
    <phoneticPr fontId="3" type="noConversion"/>
  </si>
  <si>
    <t>안전개발국장</t>
  </si>
  <si>
    <t>2016.09.21</t>
    <phoneticPr fontId="3" type="noConversion"/>
  </si>
  <si>
    <t>2016. 9. 21 ~ 2019. 9. 20(3년)</t>
    <phoneticPr fontId="3" type="noConversion"/>
  </si>
  <si>
    <t>이병환</t>
    <phoneticPr fontId="3" type="noConversion"/>
  </si>
  <si>
    <t>도시재생과장</t>
  </si>
  <si>
    <t>2016.09.21</t>
  </si>
  <si>
    <t>2016. 9. 21 ~ 2019. 9. 20(3년)</t>
  </si>
  <si>
    <t>한일택</t>
  </si>
  <si>
    <t>건축과장</t>
  </si>
  <si>
    <t>이평재</t>
    <phoneticPr fontId="3" type="noConversion"/>
  </si>
  <si>
    <t>공원녹지과장</t>
  </si>
  <si>
    <t>정건일</t>
    <phoneticPr fontId="3" type="noConversion"/>
  </si>
  <si>
    <t>대응구조단장</t>
  </si>
  <si>
    <t>설동욱</t>
    <phoneticPr fontId="3" type="noConversion"/>
  </si>
  <si>
    <t>방호구조과장</t>
  </si>
  <si>
    <t>김복남</t>
  </si>
  <si>
    <t>김제시의회</t>
  </si>
  <si>
    <t>남해경</t>
  </si>
  <si>
    <t>소광호</t>
  </si>
  <si>
    <t>안홍섭</t>
  </si>
  <si>
    <t>김준영</t>
  </si>
  <si>
    <t>유희종</t>
  </si>
  <si>
    <t>장원창</t>
  </si>
  <si>
    <t>정주용</t>
  </si>
  <si>
    <t>가림건축사사무소</t>
  </si>
  <si>
    <t>하정규</t>
  </si>
  <si>
    <t>유천건축사사무소</t>
  </si>
  <si>
    <t>김병술</t>
  </si>
  <si>
    <t>토가건축사사무소</t>
  </si>
  <si>
    <t>서봉욱</t>
  </si>
  <si>
    <t>아이에스건축사사무소</t>
  </si>
  <si>
    <t>손율희</t>
  </si>
  <si>
    <t>휘경건축사사무소</t>
  </si>
  <si>
    <t>이재준</t>
  </si>
  <si>
    <t>전시영</t>
  </si>
  <si>
    <t>박종근</t>
  </si>
  <si>
    <t>강형숙</t>
    <phoneticPr fontId="3" type="noConversion"/>
  </si>
  <si>
    <t>고명환</t>
  </si>
  <si>
    <t>㈜건설방재기술연구원</t>
  </si>
  <si>
    <t>허재익</t>
  </si>
  <si>
    <t>두손구조기술사사무소</t>
  </si>
  <si>
    <t>김제시 공동주택지원 심사위원회</t>
    <phoneticPr fontId="3" type="noConversion"/>
  </si>
  <si>
    <t>이후천</t>
    <phoneticPr fontId="3" type="noConversion"/>
  </si>
  <si>
    <t>김제시청(공무원)</t>
    <phoneticPr fontId="3" type="noConversion"/>
  </si>
  <si>
    <t>2017.03.15</t>
    <phoneticPr fontId="3" type="noConversion"/>
  </si>
  <si>
    <t>2017.03.15 ~ 2020.03.14 (3년)</t>
    <phoneticPr fontId="3" type="noConversion"/>
  </si>
  <si>
    <t>강행원</t>
    <phoneticPr fontId="3" type="noConversion"/>
  </si>
  <si>
    <t>한일택</t>
    <phoneticPr fontId="3" type="noConversion"/>
  </si>
  <si>
    <t>백창민</t>
    <phoneticPr fontId="3" type="noConversion"/>
  </si>
  <si>
    <t>김제시의회(시의원)</t>
    <phoneticPr fontId="3" type="noConversion"/>
  </si>
  <si>
    <t>서백현</t>
    <phoneticPr fontId="3" type="noConversion"/>
  </si>
  <si>
    <t>정주용</t>
    <phoneticPr fontId="3" type="noConversion"/>
  </si>
  <si>
    <t>가림건축사</t>
    <phoneticPr fontId="3" type="noConversion"/>
  </si>
  <si>
    <t>류충열</t>
    <phoneticPr fontId="3" type="noConversion"/>
  </si>
  <si>
    <t>금만건축사</t>
    <phoneticPr fontId="3" type="noConversion"/>
  </si>
  <si>
    <t>손율희</t>
    <phoneticPr fontId="3" type="noConversion"/>
  </si>
  <si>
    <t>휘경건축사</t>
    <phoneticPr fontId="3" type="noConversion"/>
  </si>
  <si>
    <t>윤선득</t>
    <phoneticPr fontId="3" type="noConversion"/>
  </si>
  <si>
    <t>대한주택관리사협회</t>
    <phoneticPr fontId="3" type="noConversion"/>
  </si>
  <si>
    <t>한경미</t>
    <phoneticPr fontId="3" type="noConversion"/>
  </si>
  <si>
    <t>김제시 공동주택
분쟁조정위원회</t>
    <phoneticPr fontId="3" type="noConversion"/>
  </si>
  <si>
    <t>2017.03.26</t>
    <phoneticPr fontId="3" type="noConversion"/>
  </si>
  <si>
    <t>2017.03.26 ~ 2020.03.26 (3년)</t>
    <phoneticPr fontId="3" type="noConversion"/>
  </si>
  <si>
    <t>김미숙</t>
    <phoneticPr fontId="3" type="noConversion"/>
  </si>
  <si>
    <t>현대종합주택관리</t>
    <phoneticPr fontId="3" type="noConversion"/>
  </si>
  <si>
    <t>김영제</t>
    <phoneticPr fontId="3" type="noConversion"/>
  </si>
  <si>
    <t>국민종합주택관리</t>
    <phoneticPr fontId="3" type="noConversion"/>
  </si>
  <si>
    <t>김대중</t>
    <phoneticPr fontId="3" type="noConversion"/>
  </si>
  <si>
    <t>주택관리공단</t>
    <phoneticPr fontId="3" type="noConversion"/>
  </si>
  <si>
    <t>미정</t>
    <phoneticPr fontId="3" type="noConversion"/>
  </si>
  <si>
    <t>분쟁당사자간해당전문가위촉의뢰</t>
    <phoneticPr fontId="3" type="noConversion"/>
  </si>
  <si>
    <t>김제시 임대주택
분쟁조정위원회</t>
    <phoneticPr fontId="3" type="noConversion"/>
  </si>
  <si>
    <t>김제시청(시장권한대행)</t>
    <phoneticPr fontId="3" type="noConversion"/>
  </si>
  <si>
    <t>2018.03.26</t>
    <phoneticPr fontId="3" type="noConversion"/>
  </si>
  <si>
    <t>2018.03.26 ~ 2020.03.25 (2년)</t>
    <phoneticPr fontId="3" type="noConversion"/>
  </si>
  <si>
    <t>김상묵</t>
    <phoneticPr fontId="3" type="noConversion"/>
  </si>
  <si>
    <t>군산대학교</t>
    <phoneticPr fontId="3" type="noConversion"/>
  </si>
  <si>
    <t>임수원</t>
    <phoneticPr fontId="3" type="noConversion"/>
  </si>
  <si>
    <t>전주대학교</t>
    <phoneticPr fontId="3" type="noConversion"/>
  </si>
  <si>
    <t>이보향</t>
    <phoneticPr fontId="3" type="noConversion"/>
  </si>
  <si>
    <t>전주로합동법률사무소</t>
    <phoneticPr fontId="3" type="noConversion"/>
  </si>
  <si>
    <t>조영진</t>
    <phoneticPr fontId="3" type="noConversion"/>
  </si>
  <si>
    <t>공인중개사조영진사무소</t>
    <phoneticPr fontId="3" type="noConversion"/>
  </si>
  <si>
    <t>국정남</t>
    <phoneticPr fontId="3" type="noConversion"/>
  </si>
  <si>
    <t xml:space="preserve">대한주택관리 </t>
    <phoneticPr fontId="3" type="noConversion"/>
  </si>
  <si>
    <t>김정숙</t>
    <phoneticPr fontId="3" type="noConversion"/>
  </si>
  <si>
    <t>전북주택관리</t>
    <phoneticPr fontId="3" type="noConversion"/>
  </si>
  <si>
    <t>김범만</t>
    <phoneticPr fontId="3" type="noConversion"/>
  </si>
  <si>
    <t>LH전북지역본부</t>
    <phoneticPr fontId="3" type="noConversion"/>
  </si>
  <si>
    <t>김제시분양가심사위원회</t>
    <phoneticPr fontId="3" type="noConversion"/>
  </si>
  <si>
    <t>전북대학교 교수</t>
  </si>
  <si>
    <t>2016.07.18</t>
    <phoneticPr fontId="3" type="noConversion"/>
  </si>
  <si>
    <t>2016.07.18. ~ 2018.07.17(2년)</t>
    <phoneticPr fontId="3" type="noConversion"/>
  </si>
  <si>
    <t>황선철</t>
  </si>
  <si>
    <t>황선철변호사 대표</t>
  </si>
  <si>
    <t>장도현</t>
  </si>
  <si>
    <t>태평양감정평가사무소전북지사장</t>
  </si>
  <si>
    <t>2016.07.18</t>
  </si>
  <si>
    <t>2016.07.18. ~ 2018.07.17(2년)</t>
  </si>
  <si>
    <t>조영진</t>
  </si>
  <si>
    <t>조영진회계사사무소 대표</t>
  </si>
  <si>
    <t>박춘오</t>
  </si>
  <si>
    <t>교동 휴먼시아 관리소장</t>
  </si>
  <si>
    <t>가림건축사사무소 대표</t>
  </si>
  <si>
    <t>임성근</t>
  </si>
  <si>
    <t>김제시 안전개발국장</t>
  </si>
  <si>
    <t>김제시 건축과장</t>
  </si>
  <si>
    <t>오태식</t>
  </si>
  <si>
    <t>박한국</t>
  </si>
  <si>
    <t>전북개발공사 보상판매부장</t>
  </si>
  <si>
    <t>인재양성과</t>
    <phoneticPr fontId="3" type="noConversion"/>
  </si>
  <si>
    <t>대학생학자금이자지원심의위원회</t>
    <phoneticPr fontId="3" type="noConversion"/>
  </si>
  <si>
    <t>이후천</t>
    <phoneticPr fontId="13" type="noConversion"/>
  </si>
  <si>
    <t>김제시청(공무원)</t>
    <phoneticPr fontId="13" type="noConversion"/>
  </si>
  <si>
    <t>당연직</t>
    <phoneticPr fontId="13" type="noConversion"/>
  </si>
  <si>
    <t>최니호</t>
    <phoneticPr fontId="13" type="noConversion"/>
  </si>
  <si>
    <t>김제시청(공무원)</t>
    <phoneticPr fontId="13" type="noConversion"/>
  </si>
  <si>
    <t>당연직</t>
    <phoneticPr fontId="13" type="noConversion"/>
  </si>
  <si>
    <t>김경숙</t>
    <phoneticPr fontId="13" type="noConversion"/>
  </si>
  <si>
    <t>김제시의회(시의원)</t>
    <phoneticPr fontId="13" type="noConversion"/>
  </si>
  <si>
    <t>2016.08.23.</t>
    <phoneticPr fontId="13" type="noConversion"/>
  </si>
  <si>
    <t>2016.08.23 ~ 2018.08.22 (2년)</t>
    <phoneticPr fontId="13" type="noConversion"/>
  </si>
  <si>
    <t>유경미</t>
    <phoneticPr fontId="13" type="noConversion"/>
  </si>
  <si>
    <t>김제교육지원청(장학사)</t>
    <phoneticPr fontId="13" type="noConversion"/>
  </si>
  <si>
    <t>신진철</t>
    <phoneticPr fontId="13" type="noConversion"/>
  </si>
  <si>
    <t>한국폴리텍대학 김제캠퍼스(교학처장)</t>
    <phoneticPr fontId="13" type="noConversion"/>
  </si>
  <si>
    <t>최호길</t>
    <phoneticPr fontId="13" type="noConversion"/>
  </si>
  <si>
    <t>전 덕암고 학교운영위원회(학부모)</t>
    <phoneticPr fontId="13" type="noConversion"/>
  </si>
  <si>
    <t>임진실</t>
    <phoneticPr fontId="13" type="noConversion"/>
  </si>
  <si>
    <t>전 지평선학당 학부모운영위원회(학부모)</t>
    <phoneticPr fontId="13" type="noConversion"/>
  </si>
  <si>
    <t>문순자</t>
    <phoneticPr fontId="13" type="noConversion"/>
  </si>
  <si>
    <t>김제시 새마을부녀회(회장)</t>
    <phoneticPr fontId="13" type="noConversion"/>
  </si>
  <si>
    <t>정창섭</t>
    <phoneticPr fontId="13" type="noConversion"/>
  </si>
  <si>
    <t>김제시 자원봉사종합센터(센터장)</t>
    <phoneticPr fontId="13" type="noConversion"/>
  </si>
  <si>
    <t>평생교육협의회</t>
  </si>
  <si>
    <t>김제시청(공무원)</t>
  </si>
  <si>
    <t>당연직</t>
  </si>
  <si>
    <t>최니호</t>
  </si>
  <si>
    <t>서상원</t>
  </si>
  <si>
    <t>김제시의회(시의원)</t>
  </si>
  <si>
    <t>2017.06.17</t>
    <phoneticPr fontId="13" type="noConversion"/>
  </si>
  <si>
    <t>2017.06.17 ~ 2019.06.16(2년)</t>
    <phoneticPr fontId="13" type="noConversion"/>
  </si>
  <si>
    <t>오성순</t>
  </si>
  <si>
    <t>김제교육문화회관(총무과장)</t>
  </si>
  <si>
    <t>홍성택</t>
  </si>
  <si>
    <t>전주대학교 평생교육원(원장)</t>
  </si>
  <si>
    <t>김진호</t>
  </si>
  <si>
    <t>한국폴리텍대학 김제캠퍼스(산학협력처장)</t>
    <phoneticPr fontId="13" type="noConversion"/>
  </si>
  <si>
    <t>노기보</t>
  </si>
  <si>
    <t>김제시 노인종합복지관(관장)</t>
    <phoneticPr fontId="13" type="noConversion"/>
  </si>
  <si>
    <t>강정완</t>
  </si>
  <si>
    <t>김제시 장애인종합복지관(관장)</t>
    <phoneticPr fontId="13" type="noConversion"/>
  </si>
  <si>
    <t>안용재</t>
  </si>
  <si>
    <t>리틀서암어린이집(원장)</t>
  </si>
  <si>
    <t>문순자</t>
  </si>
  <si>
    <t>김제시 새마을부녀회(회장)</t>
    <phoneticPr fontId="13" type="noConversion"/>
  </si>
  <si>
    <t>채은숙</t>
  </si>
  <si>
    <t>생활향기문화센터(평생학습프로그램 강사)</t>
  </si>
  <si>
    <t>학교급식지원심의위원회</t>
  </si>
  <si>
    <t>김제시청(공무원)</t>
    <phoneticPr fontId="13" type="noConversion"/>
  </si>
  <si>
    <t>당연직</t>
    <phoneticPr fontId="13" type="noConversion"/>
  </si>
  <si>
    <t>박민우</t>
  </si>
  <si>
    <t>김태한</t>
  </si>
  <si>
    <t>김제시의회(시의원)</t>
    <phoneticPr fontId="13" type="noConversion"/>
  </si>
  <si>
    <t>2017.10.11</t>
  </si>
  <si>
    <t>2017.10.12~2019.10.11(2년)</t>
  </si>
  <si>
    <t>한기탁</t>
  </si>
  <si>
    <t>김제교육지원청(교육지원과장)</t>
    <phoneticPr fontId="13" type="noConversion"/>
  </si>
  <si>
    <t>최연환</t>
  </si>
  <si>
    <t>김제초등학교(교장)</t>
    <phoneticPr fontId="13" type="noConversion"/>
  </si>
  <si>
    <t>2018.03.13</t>
    <phoneticPr fontId="13" type="noConversion"/>
  </si>
  <si>
    <t>2018.03.14~2020.03.13(2년)</t>
    <phoneticPr fontId="13" type="noConversion"/>
  </si>
  <si>
    <t>정수옥</t>
  </si>
  <si>
    <t>김제중학교(영양교사)</t>
    <phoneticPr fontId="13" type="noConversion"/>
  </si>
  <si>
    <t>김은영</t>
  </si>
  <si>
    <t>김제초등학교(학교급식 정책모니터요원)</t>
    <phoneticPr fontId="13" type="noConversion"/>
  </si>
  <si>
    <t>2017.03.02</t>
    <phoneticPr fontId="13" type="noConversion"/>
  </si>
  <si>
    <t>2017.03.03~2019.03.02(2년)</t>
    <phoneticPr fontId="13" type="noConversion"/>
  </si>
  <si>
    <t>한은자</t>
  </si>
  <si>
    <t>(사)한국여성농업인경영인 김제시연합회(회장)</t>
    <phoneticPr fontId="13" type="noConversion"/>
  </si>
  <si>
    <t>최승일</t>
  </si>
  <si>
    <t>(사)한국유기농협회 김제시협의회(회장)</t>
    <phoneticPr fontId="13" type="noConversion"/>
  </si>
  <si>
    <t>김정자</t>
  </si>
  <si>
    <t>김제시 녹색어머니회(회장)</t>
    <phoneticPr fontId="13" type="noConversion"/>
  </si>
  <si>
    <t>벽골제아리랑사업소</t>
    <phoneticPr fontId="3" type="noConversion"/>
  </si>
  <si>
    <t>벽골제조사위원회</t>
    <phoneticPr fontId="3" type="noConversion"/>
  </si>
  <si>
    <t>2018.4.9</t>
    <phoneticPr fontId="13" type="noConversion"/>
  </si>
  <si>
    <t>2018.4.9. ~ 2021. 4. 8 (2년)</t>
    <phoneticPr fontId="13" type="noConversion"/>
  </si>
  <si>
    <t>남해경</t>
    <phoneticPr fontId="13" type="noConversion"/>
  </si>
  <si>
    <t>전북대학교(교수)</t>
    <phoneticPr fontId="13" type="noConversion"/>
  </si>
  <si>
    <t>문이화</t>
    <phoneticPr fontId="13" type="noConversion"/>
  </si>
  <si>
    <t>원광대학교(교수)</t>
    <phoneticPr fontId="13" type="noConversion"/>
  </si>
  <si>
    <t>2018.4.9</t>
    <phoneticPr fontId="13" type="noConversion"/>
  </si>
  <si>
    <t>2018.4.9. ~ 2021. 4. 8 (2년)</t>
    <phoneticPr fontId="13" type="noConversion"/>
  </si>
  <si>
    <t>최성락</t>
    <phoneticPr fontId="13" type="noConversion"/>
  </si>
  <si>
    <t>목포대학교(교수)</t>
    <phoneticPr fontId="13" type="noConversion"/>
  </si>
  <si>
    <t>안승모</t>
    <phoneticPr fontId="13" type="noConversion"/>
  </si>
  <si>
    <t>조현종</t>
    <phoneticPr fontId="13" type="noConversion"/>
  </si>
  <si>
    <t>아시아문화연구소(소장)</t>
    <phoneticPr fontId="13" type="noConversion"/>
  </si>
  <si>
    <t>이홍종</t>
    <phoneticPr fontId="13" type="noConversion"/>
  </si>
  <si>
    <t>고려대학교(교수)</t>
    <phoneticPr fontId="13" type="noConversion"/>
  </si>
  <si>
    <t>김주용</t>
    <phoneticPr fontId="13" type="noConversion"/>
  </si>
  <si>
    <t>한국지지자원연구원(연구원)</t>
    <phoneticPr fontId="13" type="noConversion"/>
  </si>
  <si>
    <t>홍승재</t>
    <phoneticPr fontId="13" type="noConversion"/>
  </si>
  <si>
    <t>나종우</t>
    <phoneticPr fontId="13" type="noConversion"/>
  </si>
  <si>
    <t>전주문화원(원장)</t>
    <phoneticPr fontId="13" type="noConversion"/>
  </si>
  <si>
    <t>김주성</t>
    <phoneticPr fontId="13" type="noConversion"/>
  </si>
  <si>
    <t>전주교육대학교(교수)</t>
    <phoneticPr fontId="13" type="noConversion"/>
  </si>
  <si>
    <t>송화섭</t>
    <phoneticPr fontId="13" type="noConversion"/>
  </si>
  <si>
    <t>전주대학교(교수)</t>
    <phoneticPr fontId="13" type="noConversion"/>
  </si>
  <si>
    <t>강봉룡</t>
    <phoneticPr fontId="13" type="noConversion"/>
  </si>
  <si>
    <t>공준원</t>
    <phoneticPr fontId="13" type="noConversion"/>
  </si>
  <si>
    <t>전통문화연구소(소장)</t>
    <phoneticPr fontId="13" type="noConversion"/>
  </si>
  <si>
    <t>이병철</t>
    <phoneticPr fontId="13" type="noConversion"/>
  </si>
  <si>
    <t>김제시의회(의원)</t>
    <phoneticPr fontId="13" type="noConversion"/>
  </si>
  <si>
    <t>벽골제관광지운영위원회</t>
    <phoneticPr fontId="13" type="noConversion"/>
  </si>
  <si>
    <t>이후천</t>
    <phoneticPr fontId="13" type="noConversion"/>
  </si>
  <si>
    <t>2018.3.14</t>
    <phoneticPr fontId="13" type="noConversion"/>
  </si>
  <si>
    <t>2018.3.14 ~ 2021.3.13 (3년)</t>
    <phoneticPr fontId="13" type="noConversion"/>
  </si>
  <si>
    <t>최기윤</t>
    <phoneticPr fontId="13" type="noConversion"/>
  </si>
  <si>
    <t>양운엽</t>
    <phoneticPr fontId="13" type="noConversion"/>
  </si>
  <si>
    <t>이영석</t>
    <phoneticPr fontId="13" type="noConversion"/>
  </si>
  <si>
    <t>김선유</t>
    <phoneticPr fontId="13" type="noConversion"/>
  </si>
  <si>
    <t>김제문화원(원장)</t>
    <phoneticPr fontId="13" type="noConversion"/>
  </si>
  <si>
    <t>최영기</t>
    <phoneticPr fontId="13" type="noConversion"/>
  </si>
  <si>
    <t>김영자</t>
    <phoneticPr fontId="13" type="noConversion"/>
  </si>
  <si>
    <t>한국예총 김제지회(회장)</t>
    <phoneticPr fontId="13" type="noConversion"/>
  </si>
  <si>
    <t>이정훈</t>
    <phoneticPr fontId="13" type="noConversion"/>
  </si>
  <si>
    <t>전북대무형유산연구소(연구원)</t>
    <phoneticPr fontId="13" type="noConversion"/>
  </si>
  <si>
    <t>새마을부녀회김제지회(회장)</t>
    <phoneticPr fontId="13" type="noConversion"/>
  </si>
  <si>
    <t>아리랑문학마을운영위원회</t>
    <phoneticPr fontId="13" type="noConversion"/>
  </si>
  <si>
    <t>2017.11.1.</t>
    <phoneticPr fontId="13" type="noConversion"/>
  </si>
  <si>
    <t>2017.11.1 ~ 2019.10.30 (2년)</t>
    <phoneticPr fontId="13" type="noConversion"/>
  </si>
  <si>
    <t>박민우</t>
    <phoneticPr fontId="13" type="noConversion"/>
  </si>
  <si>
    <t>류인평</t>
    <phoneticPr fontId="13" type="noConversion"/>
  </si>
  <si>
    <t>김형오</t>
    <phoneticPr fontId="13" type="noConversion"/>
  </si>
  <si>
    <t>전북연구원(연구원)</t>
    <phoneticPr fontId="13" type="noConversion"/>
  </si>
  <si>
    <t>임상기</t>
    <phoneticPr fontId="13" type="noConversion"/>
  </si>
  <si>
    <t>전 한국문인협회(지부장)</t>
    <phoneticPr fontId="13" type="noConversion"/>
  </si>
  <si>
    <t>정윤숙</t>
    <phoneticPr fontId="13" type="noConversion"/>
  </si>
  <si>
    <t>재임기간</t>
    <phoneticPr fontId="13" type="noConversion"/>
  </si>
  <si>
    <t>안전총괄과</t>
    <phoneticPr fontId="13" type="noConversion"/>
  </si>
  <si>
    <t>재난관리기금운용심의위원회</t>
    <phoneticPr fontId="3" type="noConversion"/>
  </si>
  <si>
    <t>이후천</t>
    <phoneticPr fontId="13" type="noConversion"/>
  </si>
  <si>
    <t>강행원</t>
    <phoneticPr fontId="13" type="noConversion"/>
  </si>
  <si>
    <t>박민우</t>
    <phoneticPr fontId="13" type="noConversion"/>
  </si>
  <si>
    <t>서상철</t>
    <phoneticPr fontId="13" type="noConversion"/>
  </si>
  <si>
    <t>서상원</t>
    <phoneticPr fontId="13" type="noConversion"/>
  </si>
  <si>
    <t>한일택</t>
    <phoneticPr fontId="13" type="noConversion"/>
  </si>
  <si>
    <t>이도명</t>
    <phoneticPr fontId="13" type="noConversion"/>
  </si>
  <si>
    <t>김태한</t>
    <phoneticPr fontId="13" type="noConversion"/>
  </si>
  <si>
    <t>강달용</t>
    <phoneticPr fontId="13" type="noConversion"/>
  </si>
  <si>
    <t>이성문</t>
    <phoneticPr fontId="13" type="noConversion"/>
  </si>
  <si>
    <t>사전재해영향성검토협의위원회</t>
    <phoneticPr fontId="3" type="noConversion"/>
  </si>
  <si>
    <t>2017.7.6</t>
    <phoneticPr fontId="13" type="noConversion"/>
  </si>
  <si>
    <t>2년('17.07.06~'19.07.07)</t>
    <phoneticPr fontId="3" type="noConversion"/>
  </si>
  <si>
    <t>유진우</t>
    <phoneticPr fontId="13" type="noConversion"/>
  </si>
  <si>
    <t>시의원</t>
    <phoneticPr fontId="13" type="noConversion"/>
  </si>
  <si>
    <t>선강식</t>
    <phoneticPr fontId="13" type="noConversion"/>
  </si>
  <si>
    <t>이재수</t>
  </si>
  <si>
    <t>전주대학교</t>
  </si>
  <si>
    <t>원광대학교</t>
  </si>
  <si>
    <t>가림건축사무소</t>
  </si>
  <si>
    <t>이영준</t>
  </si>
  <si>
    <t>아리울건축사무소</t>
  </si>
  <si>
    <t>최세진</t>
  </si>
  <si>
    <t>이상학</t>
  </si>
  <si>
    <t>군산대학교</t>
  </si>
  <si>
    <t>유기표</t>
  </si>
  <si>
    <t>전북대학교</t>
  </si>
  <si>
    <t>이근호</t>
  </si>
  <si>
    <t>(유)한스</t>
  </si>
  <si>
    <t>원명수</t>
  </si>
  <si>
    <t>김유성</t>
  </si>
  <si>
    <t>김경수</t>
  </si>
  <si>
    <t>권현한</t>
  </si>
  <si>
    <t>이장춘</t>
  </si>
  <si>
    <t>장태일</t>
  </si>
  <si>
    <t>안전관리위원회</t>
    <phoneticPr fontId="13" type="noConversion"/>
  </si>
  <si>
    <t>김제시장</t>
    <phoneticPr fontId="13" type="noConversion"/>
  </si>
  <si>
    <t>2015.5.1</t>
    <phoneticPr fontId="13" type="noConversion"/>
  </si>
  <si>
    <t>3년('15.05.01 ~ '18.04.30)</t>
  </si>
  <si>
    <t>김형희</t>
    <phoneticPr fontId="13" type="noConversion"/>
  </si>
  <si>
    <t>김효순</t>
  </si>
  <si>
    <t>김제시교육장</t>
  </si>
  <si>
    <t>박기선</t>
  </si>
  <si>
    <t>김제소방서장</t>
  </si>
  <si>
    <t>황대규</t>
    <phoneticPr fontId="13" type="noConversion"/>
  </si>
  <si>
    <t>김제경찰서장</t>
  </si>
  <si>
    <t>2015.5.1</t>
    <phoneticPr fontId="13" type="noConversion"/>
  </si>
  <si>
    <t>이  철</t>
    <phoneticPr fontId="13" type="noConversion"/>
  </si>
  <si>
    <t>김제3대대장</t>
  </si>
  <si>
    <t>홍동호</t>
  </si>
  <si>
    <t>김제우체국장</t>
  </si>
  <si>
    <t>박종칠</t>
  </si>
  <si>
    <t>한국전력공 김제지사장</t>
    <phoneticPr fontId="13" type="noConversion"/>
  </si>
  <si>
    <t>강만기</t>
  </si>
  <si>
    <t>한국도로공사김제지사장</t>
    <phoneticPr fontId="13" type="noConversion"/>
  </si>
  <si>
    <t>김인수</t>
  </si>
  <si>
    <t>한국농어촌공사동진지사장</t>
    <phoneticPr fontId="13" type="noConversion"/>
  </si>
  <si>
    <t>김영수</t>
  </si>
  <si>
    <t>KT김제지사장</t>
  </si>
  <si>
    <t>기초하천관리위원회</t>
    <phoneticPr fontId="13" type="noConversion"/>
  </si>
  <si>
    <t>강행원</t>
    <phoneticPr fontId="13" type="noConversion"/>
  </si>
  <si>
    <t>김제시청(공무원)</t>
    <phoneticPr fontId="13" type="noConversion"/>
  </si>
  <si>
    <t>2016.2.9</t>
    <phoneticPr fontId="13" type="noConversion"/>
  </si>
  <si>
    <t>3년('16.02.19 ~ '19.02.18)</t>
  </si>
  <si>
    <t>이성문</t>
    <phoneticPr fontId="13" type="noConversion"/>
  </si>
  <si>
    <t>이병환</t>
    <phoneticPr fontId="13" type="noConversion"/>
  </si>
  <si>
    <t>이도명</t>
    <phoneticPr fontId="13" type="noConversion"/>
  </si>
  <si>
    <t>선강식</t>
    <phoneticPr fontId="13" type="noConversion"/>
  </si>
  <si>
    <t>손재권</t>
    <phoneticPr fontId="13" type="noConversion"/>
  </si>
  <si>
    <t>전북대교수</t>
    <phoneticPr fontId="13" type="noConversion"/>
  </si>
  <si>
    <t>김경수</t>
    <phoneticPr fontId="13" type="noConversion"/>
  </si>
  <si>
    <t>군산대교수</t>
    <phoneticPr fontId="13" type="noConversion"/>
  </si>
  <si>
    <t>황규남</t>
    <phoneticPr fontId="13" type="noConversion"/>
  </si>
  <si>
    <t>김강주</t>
    <phoneticPr fontId="13" type="noConversion"/>
  </si>
  <si>
    <t>유인수</t>
    <phoneticPr fontId="13" type="noConversion"/>
  </si>
  <si>
    <t>한국농어촌공사전북본부차장</t>
    <phoneticPr fontId="13" type="noConversion"/>
  </si>
  <si>
    <t>농촌지원과</t>
    <phoneticPr fontId="3" type="noConversion"/>
  </si>
  <si>
    <t>김제시농업인의날 행사 추진 위원회</t>
    <phoneticPr fontId="3" type="noConversion"/>
  </si>
  <si>
    <t>김제시청(공무원)</t>
    <phoneticPr fontId="13" type="noConversion"/>
  </si>
  <si>
    <t>2016. 7. 1</t>
    <phoneticPr fontId="13" type="noConversion"/>
  </si>
  <si>
    <t>2016. 7.1 ~ 2018. 6.30 (2년)</t>
    <phoneticPr fontId="13" type="noConversion"/>
  </si>
  <si>
    <t>시의원(비례)</t>
    <phoneticPr fontId="13" type="noConversion"/>
  </si>
  <si>
    <t>서상철</t>
  </si>
  <si>
    <t>김제시청(공무원)</t>
    <phoneticPr fontId="13" type="noConversion"/>
  </si>
  <si>
    <t>2016. 7. 1</t>
    <phoneticPr fontId="13" type="noConversion"/>
  </si>
  <si>
    <t>2016. 7.1 ~ 2018. 6.30 (2년)</t>
    <phoneticPr fontId="13" type="noConversion"/>
  </si>
  <si>
    <t>최규엽</t>
  </si>
  <si>
    <t>농촌지도자회장</t>
  </si>
  <si>
    <t>정영상</t>
  </si>
  <si>
    <t>농업경영인회장</t>
  </si>
  <si>
    <t>심명순</t>
  </si>
  <si>
    <t>생활개선회장</t>
  </si>
  <si>
    <t>서창배</t>
  </si>
  <si>
    <t>농민회장</t>
  </si>
  <si>
    <t>류정기</t>
  </si>
  <si>
    <t>4-H본부회장</t>
  </si>
  <si>
    <t>여성농업인회장</t>
  </si>
  <si>
    <t>김혜란</t>
  </si>
  <si>
    <t>여성농민회장</t>
  </si>
  <si>
    <t>최기현</t>
  </si>
  <si>
    <t>농협중앙회 김제시지부장</t>
  </si>
  <si>
    <t>박진태</t>
  </si>
  <si>
    <t>원예협동조합장</t>
  </si>
  <si>
    <t>박광양</t>
  </si>
  <si>
    <t>김제시조합장자율협의회장</t>
  </si>
  <si>
    <t>김병철</t>
  </si>
  <si>
    <t>농기계임대사업 심의 위원회</t>
    <phoneticPr fontId="3" type="noConversion"/>
  </si>
  <si>
    <t>2017.02.15.</t>
  </si>
  <si>
    <t>2017.02.15~2019.02.15</t>
  </si>
  <si>
    <t>(사)한국농업인김제시연합회장</t>
  </si>
  <si>
    <t>2016.08.17.</t>
  </si>
  <si>
    <t>2016.08.17~2018.08.17</t>
    <phoneticPr fontId="13" type="noConversion"/>
  </si>
  <si>
    <t>전농전북도연맹김제시농민회장</t>
  </si>
  <si>
    <t>차연수</t>
  </si>
  <si>
    <t>농기계연구모임회장</t>
  </si>
  <si>
    <t>2018.02.09.</t>
  </si>
  <si>
    <t>2018.02.09~2020.02.09</t>
  </si>
  <si>
    <t>(사)한국여성농업인김제시연합회장</t>
  </si>
  <si>
    <t>전여농전북도연합김제시여성농민회장</t>
  </si>
  <si>
    <t>생활개선김제시연합회장</t>
  </si>
  <si>
    <t>2017.02.15</t>
  </si>
  <si>
    <t>정현옥</t>
  </si>
  <si>
    <t>여성농업인대표</t>
  </si>
  <si>
    <t>농산물가공기술활용센터 운영위원회</t>
    <phoneticPr fontId="3" type="noConversion"/>
  </si>
  <si>
    <t>2016.02.15</t>
    <phoneticPr fontId="13" type="noConversion"/>
  </si>
  <si>
    <t>2016. 2.15~2020.02.14</t>
    <phoneticPr fontId="13" type="noConversion"/>
  </si>
  <si>
    <t>시의원</t>
    <phoneticPr fontId="13" type="noConversion"/>
  </si>
  <si>
    <t>김명곤</t>
  </si>
  <si>
    <t>정미경</t>
  </si>
  <si>
    <t>전통음식아카데미원장</t>
  </si>
  <si>
    <t>유월영</t>
  </si>
  <si>
    <t>영농조합법인하소백련대표</t>
  </si>
  <si>
    <t>김제시생활개선회장</t>
  </si>
  <si>
    <t>황경</t>
  </si>
  <si>
    <t>고규근</t>
  </si>
  <si>
    <t>세정과</t>
    <phoneticPr fontId="3" type="noConversion"/>
  </si>
  <si>
    <t>지방세심의위원회</t>
    <phoneticPr fontId="3" type="noConversion"/>
  </si>
  <si>
    <t>최기윤</t>
    <phoneticPr fontId="13" type="noConversion"/>
  </si>
  <si>
    <t>김제시청(공무원)</t>
    <phoneticPr fontId="13" type="noConversion"/>
  </si>
  <si>
    <t>2018.02.01</t>
    <phoneticPr fontId="13" type="noConversion"/>
  </si>
  <si>
    <t>2018.02.01 ~ 2019.07.31(2년)</t>
    <phoneticPr fontId="13" type="noConversion"/>
  </si>
  <si>
    <t>안상일</t>
    <phoneticPr fontId="13" type="noConversion"/>
  </si>
  <si>
    <t>2017.08.01</t>
    <phoneticPr fontId="13" type="noConversion"/>
  </si>
  <si>
    <t>2017.08.01 ~ 2019.07.31(2년)</t>
    <phoneticPr fontId="13" type="noConversion"/>
  </si>
  <si>
    <t>이병철</t>
    <phoneticPr fontId="13" type="noConversion"/>
  </si>
  <si>
    <t>시의원</t>
    <phoneticPr fontId="13" type="noConversion"/>
  </si>
  <si>
    <t>2017.08.01</t>
    <phoneticPr fontId="13" type="noConversion"/>
  </si>
  <si>
    <t>2017.08.01 ~ 2019.07.31(2년)</t>
    <phoneticPr fontId="13" type="noConversion"/>
  </si>
  <si>
    <t>최경열</t>
    <phoneticPr fontId="13" type="noConversion"/>
  </si>
  <si>
    <t>세무사</t>
    <phoneticPr fontId="13" type="noConversion"/>
  </si>
  <si>
    <t>조영진</t>
    <phoneticPr fontId="13" type="noConversion"/>
  </si>
  <si>
    <t>공인회계사</t>
    <phoneticPr fontId="13" type="noConversion"/>
  </si>
  <si>
    <t>김유신</t>
    <phoneticPr fontId="13" type="noConversion"/>
  </si>
  <si>
    <t>변호사</t>
    <phoneticPr fontId="13" type="noConversion"/>
  </si>
  <si>
    <t>허현기</t>
    <phoneticPr fontId="13" type="noConversion"/>
  </si>
  <si>
    <t>전공무원</t>
    <phoneticPr fontId="13" type="noConversion"/>
  </si>
  <si>
    <t>이영준</t>
    <phoneticPr fontId="13" type="noConversion"/>
  </si>
  <si>
    <t>건축사</t>
    <phoneticPr fontId="13" type="noConversion"/>
  </si>
  <si>
    <t>임익주</t>
    <phoneticPr fontId="13" type="noConversion"/>
  </si>
  <si>
    <t>여성단체협의회장</t>
    <phoneticPr fontId="13" type="noConversion"/>
  </si>
  <si>
    <t>문순자</t>
    <phoneticPr fontId="13" type="noConversion"/>
  </si>
  <si>
    <t>새마을부녀회장</t>
    <phoneticPr fontId="13" type="noConversion"/>
  </si>
  <si>
    <t>심명순</t>
    <phoneticPr fontId="13" type="noConversion"/>
  </si>
  <si>
    <t>생활개선김제시연합회장</t>
    <phoneticPr fontId="13" type="noConversion"/>
  </si>
  <si>
    <t>유정희</t>
    <phoneticPr fontId="13" type="noConversion"/>
  </si>
  <si>
    <t>공인중개사</t>
    <phoneticPr fontId="13" type="noConversion"/>
  </si>
  <si>
    <t>김제시금고지정심의위원회</t>
    <phoneticPr fontId="3" type="noConversion"/>
  </si>
  <si>
    <t>이후천</t>
    <phoneticPr fontId="13" type="noConversion"/>
  </si>
  <si>
    <t>김제시청(공무원)</t>
    <phoneticPr fontId="13" type="noConversion"/>
  </si>
  <si>
    <t>2017.7.1</t>
    <phoneticPr fontId="13" type="noConversion"/>
  </si>
  <si>
    <t>위촉시부터 새로운 금고계약 체결시까지</t>
    <phoneticPr fontId="13" type="noConversion"/>
  </si>
  <si>
    <t>정성주</t>
    <phoneticPr fontId="13" type="noConversion"/>
  </si>
  <si>
    <t>2016.10.12</t>
    <phoneticPr fontId="13" type="noConversion"/>
  </si>
  <si>
    <t>김영자</t>
    <phoneticPr fontId="13" type="noConversion"/>
  </si>
  <si>
    <t>강남호</t>
    <phoneticPr fontId="13" type="noConversion"/>
  </si>
  <si>
    <t>원광대교수</t>
    <phoneticPr fontId="13" type="noConversion"/>
  </si>
  <si>
    <t>최종수</t>
    <phoneticPr fontId="13" type="noConversion"/>
  </si>
  <si>
    <t>전주대교수</t>
    <phoneticPr fontId="13" type="noConversion"/>
  </si>
  <si>
    <t>김점동</t>
    <phoneticPr fontId="13" type="noConversion"/>
  </si>
  <si>
    <t>황선철</t>
    <phoneticPr fontId="13" type="noConversion"/>
  </si>
  <si>
    <t>김재문</t>
    <phoneticPr fontId="13" type="noConversion"/>
  </si>
  <si>
    <t>김성우</t>
    <phoneticPr fontId="13" type="noConversion"/>
  </si>
  <si>
    <t>최기윤</t>
    <phoneticPr fontId="13" type="noConversion"/>
  </si>
  <si>
    <t>2018.2.1</t>
    <phoneticPr fontId="13" type="noConversion"/>
  </si>
  <si>
    <t>김제시기부심사위원회</t>
    <phoneticPr fontId="13" type="noConversion"/>
  </si>
  <si>
    <t>시  장</t>
    <phoneticPr fontId="13" type="noConversion"/>
  </si>
  <si>
    <t>2017.7.1~2018.12.31(2년)</t>
    <phoneticPr fontId="13" type="noConversion"/>
  </si>
  <si>
    <t>2018.2.1~2018.12.31(2년)</t>
    <phoneticPr fontId="13" type="noConversion"/>
  </si>
  <si>
    <t>강행원</t>
    <phoneticPr fontId="13" type="noConversion"/>
  </si>
  <si>
    <t>박두기</t>
    <phoneticPr fontId="13" type="noConversion"/>
  </si>
  <si>
    <t>2016.12.9</t>
    <phoneticPr fontId="13" type="noConversion"/>
  </si>
  <si>
    <t>2017.1.1~2018.12.31(2년)</t>
    <phoneticPr fontId="13" type="noConversion"/>
  </si>
  <si>
    <t>고문변호사</t>
    <phoneticPr fontId="13" type="noConversion"/>
  </si>
  <si>
    <t>성화순</t>
    <phoneticPr fontId="13" type="noConversion"/>
  </si>
  <si>
    <t>강순애</t>
    <phoneticPr fontId="13" type="noConversion"/>
  </si>
  <si>
    <t>최옥순</t>
    <phoneticPr fontId="13" type="noConversion"/>
  </si>
  <si>
    <t>낙원예식장대표</t>
    <phoneticPr fontId="13" type="noConversion"/>
  </si>
  <si>
    <t>지적재조사위원회</t>
    <phoneticPr fontId="3" type="noConversion"/>
  </si>
  <si>
    <t>이후천</t>
    <phoneticPr fontId="13" type="noConversion"/>
  </si>
  <si>
    <t>김제시청(공무원)</t>
    <phoneticPr fontId="13" type="noConversion"/>
  </si>
  <si>
    <t>2017.08.28</t>
    <phoneticPr fontId="13" type="noConversion"/>
  </si>
  <si>
    <t>재임기간</t>
    <phoneticPr fontId="13" type="noConversion"/>
  </si>
  <si>
    <t>최기윤</t>
    <phoneticPr fontId="13" type="noConversion"/>
  </si>
  <si>
    <t>강신호</t>
    <phoneticPr fontId="13" type="noConversion"/>
  </si>
  <si>
    <t>한일택</t>
    <phoneticPr fontId="13" type="noConversion"/>
  </si>
  <si>
    <t>신형순</t>
    <phoneticPr fontId="13" type="noConversion"/>
  </si>
  <si>
    <t>함영</t>
    <phoneticPr fontId="13" type="noConversion"/>
  </si>
  <si>
    <t>전주감정평가사무소 감정평가사</t>
    <phoneticPr fontId="13" type="noConversion"/>
  </si>
  <si>
    <t>2017.8.28 ~ 2019.8.27 (2년)</t>
    <phoneticPr fontId="13" type="noConversion"/>
  </si>
  <si>
    <t>황선철</t>
    <phoneticPr fontId="13" type="noConversion"/>
  </si>
  <si>
    <t>전북지방변호사회 변호사</t>
    <phoneticPr fontId="13" type="noConversion"/>
  </si>
  <si>
    <t>이근상</t>
    <phoneticPr fontId="13" type="noConversion"/>
  </si>
  <si>
    <t>전주비전대학교 교수</t>
    <phoneticPr fontId="13" type="noConversion"/>
  </si>
  <si>
    <t>박태근</t>
    <phoneticPr fontId="13" type="noConversion"/>
  </si>
  <si>
    <t>자영업자</t>
    <phoneticPr fontId="13" type="noConversion"/>
  </si>
  <si>
    <t>경계결정위원회</t>
    <phoneticPr fontId="13" type="noConversion"/>
  </si>
  <si>
    <t>한진희</t>
    <phoneticPr fontId="13" type="noConversion"/>
  </si>
  <si>
    <t>전주지방법원 판사</t>
    <phoneticPr fontId="13" type="noConversion"/>
  </si>
  <si>
    <t>서기석</t>
    <phoneticPr fontId="13" type="noConversion"/>
  </si>
  <si>
    <t>농업인</t>
    <phoneticPr fontId="13" type="noConversion"/>
  </si>
  <si>
    <t>민원조정위원회</t>
    <phoneticPr fontId="13" type="noConversion"/>
  </si>
  <si>
    <t>개발부담금체납위원회</t>
    <phoneticPr fontId="13" type="noConversion"/>
  </si>
  <si>
    <t>유통식품과</t>
    <phoneticPr fontId="13" type="noConversion"/>
  </si>
  <si>
    <t>김제시 지평선쌀 품질관리위원회</t>
    <phoneticPr fontId="13" type="noConversion"/>
  </si>
  <si>
    <t>이후천</t>
    <phoneticPr fontId="13" type="noConversion"/>
  </si>
  <si>
    <t>김제시청(공무원)</t>
    <phoneticPr fontId="13" type="noConversion"/>
  </si>
  <si>
    <t>2016.11.20</t>
    <phoneticPr fontId="13" type="noConversion"/>
  </si>
  <si>
    <t>2016.11.20 ~ 2018.11.19(2년)</t>
    <phoneticPr fontId="13" type="noConversion"/>
  </si>
  <si>
    <t>서상철</t>
    <phoneticPr fontId="13" type="noConversion"/>
  </si>
  <si>
    <t>황용규</t>
    <phoneticPr fontId="13" type="noConversion"/>
  </si>
  <si>
    <t>농산물품질관리원</t>
    <phoneticPr fontId="13" type="noConversion"/>
  </si>
  <si>
    <t>최기현</t>
    <phoneticPr fontId="13" type="noConversion"/>
  </si>
  <si>
    <t>농협중앙회</t>
    <phoneticPr fontId="13" type="noConversion"/>
  </si>
  <si>
    <t>김복남</t>
    <phoneticPr fontId="13" type="noConversion"/>
  </si>
  <si>
    <t>시의원</t>
    <phoneticPr fontId="13" type="noConversion"/>
  </si>
  <si>
    <t>김윤진</t>
    <phoneticPr fontId="13" type="noConversion"/>
  </si>
  <si>
    <t>이병철</t>
    <phoneticPr fontId="13" type="noConversion"/>
  </si>
  <si>
    <t>백창민</t>
    <phoneticPr fontId="13" type="noConversion"/>
  </si>
  <si>
    <t>김영자</t>
    <phoneticPr fontId="13" type="noConversion"/>
  </si>
  <si>
    <t>김현례</t>
    <phoneticPr fontId="13" type="noConversion"/>
  </si>
  <si>
    <t>한국여성농업인연합회</t>
    <phoneticPr fontId="13" type="noConversion"/>
  </si>
  <si>
    <t>2017.3.20</t>
    <phoneticPr fontId="13" type="noConversion"/>
  </si>
  <si>
    <t>2017.3.20 ~ 2018.11.19(2년)</t>
    <phoneticPr fontId="13" type="noConversion"/>
  </si>
  <si>
    <t>김혜란</t>
    <phoneticPr fontId="13" type="noConversion"/>
  </si>
  <si>
    <t>여성농민회</t>
    <phoneticPr fontId="13" type="noConversion"/>
  </si>
  <si>
    <t>심명순</t>
    <phoneticPr fontId="13" type="noConversion"/>
  </si>
  <si>
    <t>생활개선회</t>
    <phoneticPr fontId="13" type="noConversion"/>
  </si>
  <si>
    <t>문순자</t>
    <phoneticPr fontId="13" type="noConversion"/>
  </si>
  <si>
    <t>새마을부녀회</t>
    <phoneticPr fontId="13" type="noConversion"/>
  </si>
  <si>
    <t>김기숙</t>
    <phoneticPr fontId="13" type="noConversion"/>
  </si>
  <si>
    <t>농업인</t>
    <phoneticPr fontId="13" type="noConversion"/>
  </si>
  <si>
    <t>이석준</t>
    <phoneticPr fontId="13" type="noConversion"/>
  </si>
  <si>
    <t>오연식</t>
    <phoneticPr fontId="13" type="noConversion"/>
  </si>
  <si>
    <t>박영현</t>
    <phoneticPr fontId="13" type="noConversion"/>
  </si>
  <si>
    <t>최항범</t>
    <phoneticPr fontId="13" type="noConversion"/>
  </si>
  <si>
    <t>지평선공동브랜드 사용심의위원회</t>
    <phoneticPr fontId="13" type="noConversion"/>
  </si>
  <si>
    <t>부시장(공무원)</t>
    <phoneticPr fontId="13" type="noConversion"/>
  </si>
  <si>
    <t>2017.9.11</t>
    <phoneticPr fontId="13" type="noConversion"/>
  </si>
  <si>
    <t>재직기간</t>
    <phoneticPr fontId="13" type="noConversion"/>
  </si>
  <si>
    <t>농업기술센터소장(공무원)</t>
    <phoneticPr fontId="13" type="noConversion"/>
  </si>
  <si>
    <t>2018.3.2.</t>
    <phoneticPr fontId="13" type="noConversion"/>
  </si>
  <si>
    <t>김태한</t>
    <phoneticPr fontId="13" type="noConversion"/>
  </si>
  <si>
    <t>농업정책과장(공무원)</t>
    <phoneticPr fontId="13" type="noConversion"/>
  </si>
  <si>
    <t>2018.1.30.</t>
    <phoneticPr fontId="13" type="noConversion"/>
  </si>
  <si>
    <t>강달용</t>
  </si>
  <si>
    <t>축산진흥과장(공무원)</t>
    <phoneticPr fontId="13" type="noConversion"/>
  </si>
  <si>
    <t>2017.9.11</t>
  </si>
  <si>
    <t>조가옥</t>
  </si>
  <si>
    <t>전북대 농업생명과학대학 교수</t>
  </si>
  <si>
    <t>2017.9.11.</t>
    <phoneticPr fontId="13" type="noConversion"/>
  </si>
  <si>
    <t>2017.1.21 ~ 2019.1.20(2년)</t>
    <phoneticPr fontId="13" type="noConversion"/>
  </si>
  <si>
    <t>조기심</t>
  </si>
  <si>
    <t>농업회사㈜농산</t>
  </si>
  <si>
    <t>이재희</t>
  </si>
  <si>
    <t>백구농협조합장</t>
  </si>
  <si>
    <t>2017.9.11.</t>
  </si>
  <si>
    <t>2017.1.21 ~ 2019.1.20(2년)</t>
  </si>
  <si>
    <t>신광식</t>
  </si>
  <si>
    <t>광활감자축제위원장</t>
  </si>
  <si>
    <t>경지중</t>
  </si>
  <si>
    <t>지평선배영농대표</t>
  </si>
  <si>
    <t>이헌송</t>
  </si>
  <si>
    <t>지평선한우영농대표</t>
  </si>
  <si>
    <t>이영애</t>
    <phoneticPr fontId="13" type="noConversion"/>
  </si>
  <si>
    <t>지평선홍보클럽회장</t>
  </si>
  <si>
    <t>김제시의원</t>
    <phoneticPr fontId="13" type="noConversion"/>
  </si>
  <si>
    <t>2017.9.12.</t>
    <phoneticPr fontId="13" type="noConversion"/>
  </si>
  <si>
    <t>문홍길</t>
    <phoneticPr fontId="13" type="noConversion"/>
  </si>
  <si>
    <t>공덕농협조합장</t>
    <phoneticPr fontId="13" type="noConversion"/>
  </si>
  <si>
    <t>장창호</t>
    <phoneticPr fontId="13" type="noConversion"/>
  </si>
  <si>
    <t>동김제농협조합장</t>
    <phoneticPr fontId="13" type="noConversion"/>
  </si>
  <si>
    <t>2017.9.12.</t>
  </si>
  <si>
    <t>윤세천</t>
    <phoneticPr fontId="13" type="noConversion"/>
  </si>
  <si>
    <t>김제지평선조합공동사업법인</t>
    <phoneticPr fontId="13" type="noConversion"/>
  </si>
  <si>
    <t>농산물산지유통센터운영위원회</t>
    <phoneticPr fontId="3" type="noConversion"/>
  </si>
  <si>
    <t>2017.07.01</t>
    <phoneticPr fontId="13" type="noConversion"/>
  </si>
  <si>
    <t>2017.07.01~2019.06.30(2년)</t>
    <phoneticPr fontId="13" type="noConversion"/>
  </si>
  <si>
    <t>2018.01.30</t>
    <phoneticPr fontId="13" type="noConversion"/>
  </si>
  <si>
    <t>2018.01.30 ~2020.01.29(2년)</t>
    <phoneticPr fontId="13" type="noConversion"/>
  </si>
  <si>
    <t>유진우</t>
    <phoneticPr fontId="13" type="noConversion"/>
  </si>
  <si>
    <t>김제시의회(의원)</t>
    <phoneticPr fontId="13" type="noConversion"/>
  </si>
  <si>
    <t>2016.11.10</t>
    <phoneticPr fontId="13" type="noConversion"/>
  </si>
  <si>
    <t>2016.11.10~2018.11.09(2년)</t>
    <phoneticPr fontId="13" type="noConversion"/>
  </si>
  <si>
    <t>박민우</t>
    <phoneticPr fontId="13" type="noConversion"/>
  </si>
  <si>
    <t>황   경</t>
    <phoneticPr fontId="13" type="noConversion"/>
  </si>
  <si>
    <t>고규근</t>
    <phoneticPr fontId="13" type="noConversion"/>
  </si>
  <si>
    <t>2017.03.06</t>
    <phoneticPr fontId="13" type="noConversion"/>
  </si>
  <si>
    <t>2017.03.06 ~ 2019.03.05(2년)</t>
    <phoneticPr fontId="13" type="noConversion"/>
  </si>
  <si>
    <t>박진태</t>
    <phoneticPr fontId="13" type="noConversion"/>
  </si>
  <si>
    <t>김제원협조합장</t>
    <phoneticPr fontId="13" type="noConversion"/>
  </si>
  <si>
    <t>2015.03.13</t>
    <phoneticPr fontId="13" type="noConversion"/>
  </si>
  <si>
    <t>2015.03.13 ~ 2019.03.12(4년)</t>
    <phoneticPr fontId="13" type="noConversion"/>
  </si>
  <si>
    <t>농협중앙회김제시지부장</t>
    <phoneticPr fontId="13" type="noConversion"/>
  </si>
  <si>
    <t>2017.12.24</t>
    <phoneticPr fontId="13" type="noConversion"/>
  </si>
  <si>
    <t>2017.12.24 ~ 2019.12.23(2년)</t>
    <phoneticPr fontId="13" type="noConversion"/>
  </si>
  <si>
    <t>국립농산물품질관리원 전북지원 김제출장소장</t>
    <phoneticPr fontId="13" type="noConversion"/>
  </si>
  <si>
    <t>2017.07.21</t>
    <phoneticPr fontId="13" type="noConversion"/>
  </si>
  <si>
    <t>2017.07.21 ~ 2019.07.20(2년)</t>
    <phoneticPr fontId="13" type="noConversion"/>
  </si>
  <si>
    <t>상하수도과</t>
    <phoneticPr fontId="13" type="noConversion"/>
  </si>
  <si>
    <t>수돗물평가위원회</t>
    <phoneticPr fontId="13" type="noConversion"/>
  </si>
  <si>
    <t>이후천</t>
    <phoneticPr fontId="13" type="noConversion"/>
  </si>
  <si>
    <t>김제시청(공무원)</t>
    <phoneticPr fontId="13" type="noConversion"/>
  </si>
  <si>
    <t>2017.7.1</t>
    <phoneticPr fontId="13" type="noConversion"/>
  </si>
  <si>
    <t>2017.7.1 ~ 2019.3.31(2년)</t>
    <phoneticPr fontId="13" type="noConversion"/>
  </si>
  <si>
    <t>강행원</t>
    <phoneticPr fontId="13" type="noConversion"/>
  </si>
  <si>
    <t>2018.4.17</t>
    <phoneticPr fontId="13" type="noConversion"/>
  </si>
  <si>
    <t>2018.4.17 ~ 2020.4.30(2년)</t>
    <phoneticPr fontId="13" type="noConversion"/>
  </si>
  <si>
    <t>김형희</t>
    <phoneticPr fontId="13" type="noConversion"/>
  </si>
  <si>
    <t>김제시청(공무원)</t>
    <phoneticPr fontId="13" type="noConversion"/>
  </si>
  <si>
    <t>2017.3.16</t>
    <phoneticPr fontId="13" type="noConversion"/>
  </si>
  <si>
    <t>2017.3.16 ~ 2019.3.31(2년)</t>
    <phoneticPr fontId="13" type="noConversion"/>
  </si>
  <si>
    <t>선강식</t>
    <phoneticPr fontId="13" type="noConversion"/>
  </si>
  <si>
    <t>2017.4.17</t>
    <phoneticPr fontId="13" type="noConversion"/>
  </si>
  <si>
    <t>2018.4.17 ~ 2020.4.30(2년)</t>
    <phoneticPr fontId="13" type="noConversion"/>
  </si>
  <si>
    <t>박두기</t>
    <phoneticPr fontId="13" type="noConversion"/>
  </si>
  <si>
    <t>시의원</t>
    <phoneticPr fontId="13" type="noConversion"/>
  </si>
  <si>
    <t>김영자</t>
    <phoneticPr fontId="13" type="noConversion"/>
  </si>
  <si>
    <t>이승리</t>
    <phoneticPr fontId="13" type="noConversion"/>
  </si>
  <si>
    <t>학교교사</t>
    <phoneticPr fontId="13" type="noConversion"/>
  </si>
  <si>
    <t>소정아</t>
    <phoneticPr fontId="13" type="noConversion"/>
  </si>
  <si>
    <t>정세채</t>
    <phoneticPr fontId="13" type="noConversion"/>
  </si>
  <si>
    <t>한국수자원공사</t>
    <phoneticPr fontId="13" type="noConversion"/>
  </si>
  <si>
    <t>2018.4.17</t>
    <phoneticPr fontId="13" type="noConversion"/>
  </si>
  <si>
    <t>서광호</t>
    <phoneticPr fontId="13" type="noConversion"/>
  </si>
  <si>
    <t>정은향</t>
    <phoneticPr fontId="13" type="noConversion"/>
  </si>
  <si>
    <t>여성소비자연합회장</t>
    <phoneticPr fontId="13" type="noConversion"/>
  </si>
  <si>
    <t>심명순</t>
    <phoneticPr fontId="13" type="noConversion"/>
  </si>
  <si>
    <t>생활개선회장</t>
    <phoneticPr fontId="13" type="noConversion"/>
  </si>
  <si>
    <t>2017.4.24</t>
    <phoneticPr fontId="13" type="noConversion"/>
  </si>
  <si>
    <t>2017.4.24 ~ 2019.3.31(2년)</t>
    <phoneticPr fontId="13" type="noConversion"/>
  </si>
  <si>
    <t>임익주</t>
    <phoneticPr fontId="13" type="noConversion"/>
  </si>
  <si>
    <t>여성단체협의회장</t>
    <phoneticPr fontId="13" type="noConversion"/>
  </si>
  <si>
    <t>강연순</t>
    <phoneticPr fontId="13" type="noConversion"/>
  </si>
  <si>
    <t>대한어머니회장</t>
    <phoneticPr fontId="13" type="noConversion"/>
  </si>
  <si>
    <t>나부곤</t>
    <phoneticPr fontId="13" type="noConversion"/>
  </si>
  <si>
    <t>바르게살기운동협의회장</t>
    <phoneticPr fontId="13" type="noConversion"/>
  </si>
  <si>
    <t>06 BTL 운영성과평가위원회</t>
    <phoneticPr fontId="3" type="noConversion"/>
  </si>
  <si>
    <t>강행원</t>
    <phoneticPr fontId="13" type="noConversion"/>
  </si>
  <si>
    <t>2018. 01. 30</t>
    <phoneticPr fontId="13" type="noConversion"/>
  </si>
  <si>
    <t>정해진 기한없음
(인사디동,기타사유 등에 따라 변동)</t>
    <phoneticPr fontId="13" type="noConversion"/>
  </si>
  <si>
    <t>2017. 03. 16</t>
    <phoneticPr fontId="13" type="noConversion"/>
  </si>
  <si>
    <t>정해진 기한없음
(인사,기타사유 등에 따라 변동)</t>
    <phoneticPr fontId="13" type="noConversion"/>
  </si>
  <si>
    <t>이병환</t>
    <phoneticPr fontId="13" type="noConversion"/>
  </si>
  <si>
    <t>2017. 03.16</t>
    <phoneticPr fontId="13" type="noConversion"/>
  </si>
  <si>
    <t>문태훈</t>
    <phoneticPr fontId="13" type="noConversion"/>
  </si>
  <si>
    <t>푸른김제환경(전문가)</t>
    <phoneticPr fontId="13" type="noConversion"/>
  </si>
  <si>
    <t>2018. 04. 11</t>
    <phoneticPr fontId="13" type="noConversion"/>
  </si>
  <si>
    <t>문병철</t>
    <phoneticPr fontId="13" type="noConversion"/>
  </si>
  <si>
    <t>2009. 11. 15</t>
    <phoneticPr fontId="13" type="noConversion"/>
  </si>
  <si>
    <t>김경수</t>
    <phoneticPr fontId="13" type="noConversion"/>
  </si>
  <si>
    <t>군산대학교 교수</t>
    <phoneticPr fontId="13" type="noConversion"/>
  </si>
  <si>
    <t>2014. 11. 13</t>
    <phoneticPr fontId="13" type="noConversion"/>
  </si>
  <si>
    <t>박영기</t>
    <phoneticPr fontId="13" type="noConversion"/>
  </si>
  <si>
    <t>전북대학교 교수</t>
    <phoneticPr fontId="13" type="noConversion"/>
  </si>
  <si>
    <t>홍희택</t>
    <phoneticPr fontId="13" type="noConversion"/>
  </si>
  <si>
    <t>전북비전대 교수</t>
    <phoneticPr fontId="13" type="noConversion"/>
  </si>
  <si>
    <t>김진경</t>
    <phoneticPr fontId="13" type="noConversion"/>
  </si>
  <si>
    <t>한국환경진단연구소</t>
    <phoneticPr fontId="13" type="noConversion"/>
  </si>
  <si>
    <t>김인수</t>
    <phoneticPr fontId="13" type="noConversion"/>
  </si>
  <si>
    <t>전 상하수도과장</t>
    <phoneticPr fontId="13" type="noConversion"/>
  </si>
  <si>
    <t>박현주</t>
    <phoneticPr fontId="13" type="noConversion"/>
  </si>
  <si>
    <t>09 BTL 운영성과평가위원회</t>
    <phoneticPr fontId="3" type="noConversion"/>
  </si>
  <si>
    <t>장호철</t>
    <phoneticPr fontId="13" type="noConversion"/>
  </si>
  <si>
    <t>TSK WATER(전문가)</t>
    <phoneticPr fontId="13" type="noConversion"/>
  </si>
  <si>
    <t>김용근</t>
    <phoneticPr fontId="13" type="noConversion"/>
  </si>
  <si>
    <t>필요시 구성</t>
    <phoneticPr fontId="13" type="noConversion"/>
  </si>
  <si>
    <t>행정지원과</t>
    <phoneticPr fontId="13" type="noConversion"/>
  </si>
  <si>
    <t>시정조정위원회</t>
  </si>
  <si>
    <t>2017.07.01</t>
    <phoneticPr fontId="13" type="noConversion"/>
  </si>
  <si>
    <t>임기내</t>
    <phoneticPr fontId="13" type="noConversion"/>
  </si>
  <si>
    <t>최기윤</t>
  </si>
  <si>
    <t>2018.01.30</t>
    <phoneticPr fontId="13" type="noConversion"/>
  </si>
  <si>
    <t>강행원</t>
  </si>
  <si>
    <t>2017.03.06</t>
    <phoneticPr fontId="13" type="noConversion"/>
  </si>
  <si>
    <t>2016.07.11</t>
    <phoneticPr fontId="13" type="noConversion"/>
  </si>
  <si>
    <t>임기내</t>
    <phoneticPr fontId="13" type="noConversion"/>
  </si>
  <si>
    <t>양운엽</t>
  </si>
  <si>
    <t>2017.03.06</t>
    <phoneticPr fontId="13" type="noConversion"/>
  </si>
  <si>
    <t>임기내</t>
    <phoneticPr fontId="13" type="noConversion"/>
  </si>
  <si>
    <t>조종현</t>
  </si>
  <si>
    <t>2018.01.03</t>
    <phoneticPr fontId="13" type="noConversion"/>
  </si>
  <si>
    <t>공무국외여행심사위원회</t>
    <phoneticPr fontId="13" type="noConversion"/>
  </si>
  <si>
    <t>이후천</t>
    <phoneticPr fontId="13" type="noConversion"/>
  </si>
  <si>
    <t>김제시청(공무원)</t>
    <phoneticPr fontId="13" type="noConversion"/>
  </si>
  <si>
    <t>2017.07.01</t>
    <phoneticPr fontId="13" type="noConversion"/>
  </si>
  <si>
    <t>최기윤</t>
    <phoneticPr fontId="13" type="noConversion"/>
  </si>
  <si>
    <t>2018.01.30</t>
    <phoneticPr fontId="13" type="noConversion"/>
  </si>
  <si>
    <t>강행원</t>
    <phoneticPr fontId="13" type="noConversion"/>
  </si>
  <si>
    <t>손삼국</t>
    <phoneticPr fontId="13" type="noConversion"/>
  </si>
  <si>
    <t>김형희</t>
    <phoneticPr fontId="13" type="noConversion"/>
  </si>
  <si>
    <t>서상철</t>
    <phoneticPr fontId="13" type="noConversion"/>
  </si>
  <si>
    <t>박민우</t>
    <phoneticPr fontId="13" type="noConversion"/>
  </si>
  <si>
    <t>김제시청(공무원)</t>
    <phoneticPr fontId="13" type="noConversion"/>
  </si>
  <si>
    <t>2016.07.11</t>
    <phoneticPr fontId="13" type="noConversion"/>
  </si>
  <si>
    <t>임기내</t>
    <phoneticPr fontId="13" type="noConversion"/>
  </si>
  <si>
    <t>양운엽</t>
    <phoneticPr fontId="13" type="noConversion"/>
  </si>
  <si>
    <t>2017.03.06</t>
    <phoneticPr fontId="13" type="noConversion"/>
  </si>
  <si>
    <t>조종현</t>
    <phoneticPr fontId="13" type="noConversion"/>
  </si>
  <si>
    <t>2018.01.03</t>
    <phoneticPr fontId="13" type="noConversion"/>
  </si>
  <si>
    <t>오정후</t>
    <phoneticPr fontId="13" type="noConversion"/>
  </si>
  <si>
    <t>2018.04.01</t>
    <phoneticPr fontId="13" type="noConversion"/>
  </si>
  <si>
    <t>고객지원파트장</t>
  </si>
  <si>
    <t>법 무 사</t>
  </si>
  <si>
    <t>공무원</t>
    <phoneticPr fontId="13" type="noConversion"/>
  </si>
  <si>
    <t>공무원(교육청)</t>
    <phoneticPr fontId="13" type="noConversion"/>
  </si>
  <si>
    <t>재임기간</t>
    <phoneticPr fontId="13" type="noConversion"/>
  </si>
  <si>
    <t>이후천</t>
    <phoneticPr fontId="13" type="noConversion"/>
  </si>
  <si>
    <t>최기윤</t>
    <phoneticPr fontId="13" type="noConversion"/>
  </si>
  <si>
    <t>강행원</t>
    <phoneticPr fontId="13" type="noConversion"/>
  </si>
  <si>
    <t>김형희</t>
    <phoneticPr fontId="13" type="noConversion"/>
  </si>
  <si>
    <t>서상철</t>
    <phoneticPr fontId="13" type="noConversion"/>
  </si>
  <si>
    <t>박민우</t>
    <phoneticPr fontId="13" type="noConversion"/>
  </si>
  <si>
    <t>이동현</t>
    <phoneticPr fontId="13" type="noConversion"/>
  </si>
  <si>
    <t>심상진</t>
    <phoneticPr fontId="13" type="noConversion"/>
  </si>
  <si>
    <t>김세홍</t>
    <phoneticPr fontId="13" type="noConversion"/>
  </si>
  <si>
    <t>권기현</t>
    <phoneticPr fontId="13" type="noConversion"/>
  </si>
  <si>
    <t>김채영</t>
    <phoneticPr fontId="13" type="noConversion"/>
  </si>
  <si>
    <t>2017.4.6</t>
    <phoneticPr fontId="13" type="noConversion"/>
  </si>
  <si>
    <t>2017.4.6</t>
    <phoneticPr fontId="13" type="noConversion"/>
  </si>
  <si>
    <t>2017.4.6 ~ 계속</t>
    <phoneticPr fontId="13" type="noConversion"/>
  </si>
  <si>
    <t>공유토지분할위원회</t>
    <phoneticPr fontId="13" type="noConversion"/>
  </si>
  <si>
    <t>정성화</t>
    <phoneticPr fontId="13" type="noConversion"/>
  </si>
  <si>
    <t>전주지방법원판사</t>
    <phoneticPr fontId="13" type="noConversion"/>
  </si>
  <si>
    <t>2018.2.26</t>
    <phoneticPr fontId="13" type="noConversion"/>
  </si>
  <si>
    <t>재임기간</t>
    <phoneticPr fontId="13" type="noConversion"/>
  </si>
  <si>
    <t>최기윤</t>
    <phoneticPr fontId="13" type="noConversion"/>
  </si>
  <si>
    <t>김제시(공무원)</t>
    <phoneticPr fontId="13" type="noConversion"/>
  </si>
  <si>
    <t>2018.1.30</t>
    <phoneticPr fontId="13" type="noConversion"/>
  </si>
  <si>
    <t>배석기</t>
    <phoneticPr fontId="13" type="noConversion"/>
  </si>
  <si>
    <t>김제등기소 소장</t>
    <phoneticPr fontId="13" type="noConversion"/>
  </si>
  <si>
    <t>안흥순</t>
    <phoneticPr fontId="13" type="noConversion"/>
  </si>
  <si>
    <t>김채영</t>
    <phoneticPr fontId="13" type="noConversion"/>
  </si>
  <si>
    <t>법무사</t>
    <phoneticPr fontId="13" type="noConversion"/>
  </si>
  <si>
    <t>2017.5.23</t>
    <phoneticPr fontId="13" type="noConversion"/>
  </si>
  <si>
    <t>2020.5.22</t>
    <phoneticPr fontId="13" type="noConversion"/>
  </si>
  <si>
    <t>김종선</t>
    <phoneticPr fontId="13" type="noConversion"/>
  </si>
  <si>
    <t>김기수</t>
    <phoneticPr fontId="13" type="noConversion"/>
  </si>
  <si>
    <t>공인중개사</t>
    <phoneticPr fontId="13" type="noConversion"/>
  </si>
  <si>
    <t>유정희</t>
    <phoneticPr fontId="13" type="noConversion"/>
  </si>
  <si>
    <t>도로명주소위원회</t>
    <phoneticPr fontId="13" type="noConversion"/>
  </si>
  <si>
    <t>김제시청(공무원)</t>
    <phoneticPr fontId="13" type="noConversion"/>
  </si>
  <si>
    <t>2015.09.14</t>
    <phoneticPr fontId="13" type="noConversion"/>
  </si>
  <si>
    <t>재임기간</t>
    <phoneticPr fontId="13" type="noConversion"/>
  </si>
  <si>
    <t>온주현</t>
  </si>
  <si>
    <t>시의원</t>
    <phoneticPr fontId="13" type="noConversion"/>
  </si>
  <si>
    <t>2015.9.14 ~ 2019.9.13 (4년)</t>
    <phoneticPr fontId="13" type="noConversion"/>
  </si>
  <si>
    <t>김선유</t>
  </si>
  <si>
    <t>김제문화원장</t>
    <phoneticPr fontId="13" type="noConversion"/>
  </si>
  <si>
    <t>김병학</t>
  </si>
  <si>
    <t>김제향토사연구회장</t>
    <phoneticPr fontId="13" type="noConversion"/>
  </si>
  <si>
    <t>도인기</t>
  </si>
  <si>
    <t>청소년상담복지센터소장</t>
    <phoneticPr fontId="13" type="noConversion"/>
  </si>
  <si>
    <t>송승영</t>
  </si>
  <si>
    <t>전 김제평화통일자문회장</t>
    <phoneticPr fontId="13" type="noConversion"/>
  </si>
  <si>
    <t>강순애</t>
  </si>
  <si>
    <t>느티나무봉사대회장</t>
    <phoneticPr fontId="13" type="noConversion"/>
  </si>
  <si>
    <t>강미숙</t>
  </si>
  <si>
    <t>전북지사협의회총무국장</t>
    <phoneticPr fontId="13" type="noConversion"/>
  </si>
  <si>
    <t>새마을부녀회장</t>
    <phoneticPr fontId="13" type="noConversion"/>
  </si>
  <si>
    <t>김선희</t>
  </si>
  <si>
    <t>새사모</t>
  </si>
  <si>
    <t>조윤정</t>
  </si>
  <si>
    <t>바르게살기 김제시 여성위원회장</t>
    <phoneticPr fontId="13" type="noConversion"/>
  </si>
  <si>
    <t>전 한국걸스카우트전북연맹회장</t>
    <phoneticPr fontId="13" type="noConversion"/>
  </si>
  <si>
    <t>이병환</t>
  </si>
  <si>
    <t>공간정보심의위원회</t>
    <phoneticPr fontId="13" type="noConversion"/>
  </si>
  <si>
    <t>최기윤</t>
    <phoneticPr fontId="13" type="noConversion"/>
  </si>
  <si>
    <t>2006.02.15</t>
    <phoneticPr fontId="13" type="noConversion"/>
  </si>
  <si>
    <t>안흥순</t>
    <phoneticPr fontId="13" type="noConversion"/>
  </si>
  <si>
    <t>김황중</t>
    <phoneticPr fontId="13" type="noConversion"/>
  </si>
  <si>
    <t>조종현</t>
    <phoneticPr fontId="13" type="noConversion"/>
  </si>
  <si>
    <t>이병환</t>
    <phoneticPr fontId="13" type="noConversion"/>
  </si>
  <si>
    <t>이도명</t>
    <phoneticPr fontId="13" type="noConversion"/>
  </si>
  <si>
    <t>선강식</t>
    <phoneticPr fontId="13" type="noConversion"/>
  </si>
  <si>
    <t>김제시청(공무원)</t>
    <phoneticPr fontId="13" type="noConversion"/>
  </si>
  <si>
    <t>2006.02.15</t>
    <phoneticPr fontId="13" type="noConversion"/>
  </si>
  <si>
    <t>재임기간</t>
    <phoneticPr fontId="13" type="noConversion"/>
  </si>
  <si>
    <t>CM팀장</t>
  </si>
  <si>
    <t>(전)시의원</t>
  </si>
  <si>
    <t>새마을금고(전)이사장</t>
  </si>
  <si>
    <t>(전)책읽어주는 어버이연합회장</t>
  </si>
  <si>
    <t>(전)김제초등교장</t>
  </si>
  <si>
    <t>JG작은도서관</t>
  </si>
  <si>
    <t>(전)사단법인 김제도서연구회</t>
  </si>
  <si>
    <t>(전)김제시청</t>
  </si>
  <si>
    <t>(현)시의원</t>
  </si>
  <si>
    <t>전북대학교(건축)</t>
  </si>
  <si>
    <t>원광대학교(건축)</t>
  </si>
  <si>
    <t>군산대학교(건축)</t>
  </si>
  <si>
    <t>전주대학교(건축)</t>
  </si>
  <si>
    <t>호원대학교(건축)</t>
  </si>
  <si>
    <t>송원대학교(건축)</t>
  </si>
  <si>
    <t>전북대학교(토목)</t>
  </si>
  <si>
    <t>원광대학교(토목)</t>
  </si>
  <si>
    <t>전북과학대학교(토목)</t>
  </si>
  <si>
    <t>시민단체(의용소방대 여성연합회장)</t>
  </si>
  <si>
    <t>LH공사 전북지사 판매부장</t>
  </si>
  <si>
    <t>환경과</t>
    <phoneticPr fontId="3" type="noConversion"/>
  </si>
  <si>
    <t>음식물류폐기물 발생억제 추진 성과평가 위원회</t>
    <phoneticPr fontId="6" type="noConversion"/>
  </si>
  <si>
    <t>강행원</t>
    <phoneticPr fontId="13" type="noConversion"/>
  </si>
  <si>
    <t>김제시청(공무원)</t>
    <phoneticPr fontId="13" type="noConversion"/>
  </si>
  <si>
    <t>2017.4.24.</t>
    <phoneticPr fontId="13" type="noConversion"/>
  </si>
  <si>
    <t>2017.4.24. ~ 2019.4.23 (2년)</t>
    <phoneticPr fontId="13" type="noConversion"/>
  </si>
  <si>
    <t>신미란</t>
    <phoneticPr fontId="13" type="noConversion"/>
  </si>
  <si>
    <t>김인아</t>
    <phoneticPr fontId="13" type="noConversion"/>
  </si>
  <si>
    <t>배성권</t>
    <phoneticPr fontId="13" type="noConversion"/>
  </si>
  <si>
    <t>이권재</t>
    <phoneticPr fontId="13" type="noConversion"/>
  </si>
  <si>
    <t>한국외식중앙회 김제시지부장</t>
    <phoneticPr fontId="13" type="noConversion"/>
  </si>
  <si>
    <t>전상철</t>
    <phoneticPr fontId="13" type="noConversion"/>
  </si>
  <si>
    <t>한국외식중앙회 김제시지부 사무국장</t>
    <phoneticPr fontId="13" type="noConversion"/>
  </si>
  <si>
    <t>서이자</t>
    <phoneticPr fontId="13" type="noConversion"/>
  </si>
  <si>
    <t>그린리더 대표</t>
    <phoneticPr fontId="13" type="noConversion"/>
  </si>
  <si>
    <t>고영선</t>
    <phoneticPr fontId="13" type="noConversion"/>
  </si>
  <si>
    <t>도랑살리기 대표</t>
    <phoneticPr fontId="13" type="noConversion"/>
  </si>
  <si>
    <t>김만종</t>
    <phoneticPr fontId="13" type="noConversion"/>
  </si>
  <si>
    <t>주민대표</t>
    <phoneticPr fontId="13" type="noConversion"/>
  </si>
  <si>
    <t>유대종</t>
    <phoneticPr fontId="13" type="noConversion"/>
  </si>
  <si>
    <t>박기옥</t>
    <phoneticPr fontId="13" type="noConversion"/>
  </si>
  <si>
    <t>이철현</t>
    <phoneticPr fontId="13" type="noConversion"/>
  </si>
  <si>
    <t>환경영향평가 협의회</t>
    <phoneticPr fontId="13" type="noConversion"/>
  </si>
  <si>
    <t>이후천</t>
    <phoneticPr fontId="13" type="noConversion"/>
  </si>
  <si>
    <t>해당없음</t>
    <phoneticPr fontId="13" type="noConversion"/>
  </si>
  <si>
    <t>시의원</t>
    <phoneticPr fontId="13" type="noConversion"/>
  </si>
  <si>
    <t>김제시청(시의원)</t>
    <phoneticPr fontId="13" type="noConversion"/>
  </si>
  <si>
    <t>이   석</t>
    <phoneticPr fontId="13" type="noConversion"/>
  </si>
  <si>
    <t>이병환</t>
    <phoneticPr fontId="13" type="noConversion"/>
  </si>
  <si>
    <t>이도명</t>
    <phoneticPr fontId="13" type="noConversion"/>
  </si>
  <si>
    <t>이성문</t>
    <phoneticPr fontId="13" type="noConversion"/>
  </si>
  <si>
    <t>선강식</t>
    <phoneticPr fontId="13" type="noConversion"/>
  </si>
  <si>
    <t>정윤숙</t>
    <phoneticPr fontId="13" type="noConversion"/>
  </si>
  <si>
    <t>새만금지방환경청(공무원)</t>
    <phoneticPr fontId="13" type="noConversion"/>
  </si>
  <si>
    <t>유응교</t>
    <phoneticPr fontId="13" type="noConversion"/>
  </si>
  <si>
    <t>전북대학교(교수)</t>
    <phoneticPr fontId="13" type="noConversion"/>
  </si>
  <si>
    <t>진   정</t>
    <phoneticPr fontId="13" type="noConversion"/>
  </si>
  <si>
    <t>원찬희</t>
    <phoneticPr fontId="13" type="noConversion"/>
  </si>
  <si>
    <t>신동호</t>
    <phoneticPr fontId="13" type="noConversion"/>
  </si>
  <si>
    <t>김천수</t>
    <phoneticPr fontId="13" type="noConversion"/>
  </si>
  <si>
    <t>이경찬</t>
    <phoneticPr fontId="13" type="noConversion"/>
  </si>
  <si>
    <t>김병학</t>
    <phoneticPr fontId="13" type="noConversion"/>
  </si>
  <si>
    <t>전 김제문화원장</t>
    <phoneticPr fontId="13" type="noConversion"/>
  </si>
  <si>
    <t>김영일</t>
    <phoneticPr fontId="13" type="noConversion"/>
  </si>
  <si>
    <t>ERM컨설턴트</t>
    <phoneticPr fontId="13" type="noConversion"/>
  </si>
  <si>
    <t>유환신</t>
    <phoneticPr fontId="13" type="noConversion"/>
  </si>
  <si>
    <t>자연보호사무국장</t>
    <phoneticPr fontId="13" type="noConversion"/>
  </si>
  <si>
    <t>홍성운</t>
    <phoneticPr fontId="13" type="noConversion"/>
  </si>
  <si>
    <t>지속발전협의회</t>
    <phoneticPr fontId="13" type="noConversion"/>
  </si>
  <si>
    <t>공원녹지과</t>
    <phoneticPr fontId="3" type="noConversion"/>
  </si>
  <si>
    <t>산사태취약지역지정심의위원회</t>
    <phoneticPr fontId="3" type="noConversion"/>
  </si>
  <si>
    <t>2017.6.19</t>
    <phoneticPr fontId="13" type="noConversion"/>
  </si>
  <si>
    <t>2017.6.19 ~ 2019.6.18 (2년)</t>
    <phoneticPr fontId="13" type="noConversion"/>
  </si>
  <si>
    <t>이평재</t>
    <phoneticPr fontId="13" type="noConversion"/>
  </si>
  <si>
    <t>온주현</t>
    <phoneticPr fontId="13" type="noConversion"/>
  </si>
  <si>
    <t>박종민</t>
    <phoneticPr fontId="13" type="noConversion"/>
  </si>
  <si>
    <t>교수</t>
    <phoneticPr fontId="13" type="noConversion"/>
  </si>
  <si>
    <t>함길권</t>
    <phoneticPr fontId="13" type="noConversion"/>
  </si>
  <si>
    <t>김제 산림조합장</t>
    <phoneticPr fontId="13" type="noConversion"/>
  </si>
  <si>
    <t>양기호</t>
    <phoneticPr fontId="13" type="noConversion"/>
  </si>
  <si>
    <t>사방협회</t>
    <phoneticPr fontId="13" type="noConversion"/>
  </si>
  <si>
    <t>도시림등 조성관리 심의위원회</t>
    <phoneticPr fontId="3" type="noConversion"/>
  </si>
  <si>
    <t>2018.3.27.</t>
    <phoneticPr fontId="13" type="noConversion"/>
  </si>
  <si>
    <t>2018.3.27. ~ 2020.3.26.(2년)</t>
    <phoneticPr fontId="13" type="noConversion"/>
  </si>
  <si>
    <t>임영창</t>
    <phoneticPr fontId="13" type="noConversion"/>
  </si>
  <si>
    <t>김정문</t>
    <phoneticPr fontId="13" type="noConversion"/>
  </si>
  <si>
    <t>전북대학교 조경학과 교수</t>
    <phoneticPr fontId="13" type="noConversion"/>
  </si>
  <si>
    <t>정규순</t>
    <phoneticPr fontId="13" type="noConversion"/>
  </si>
  <si>
    <t>산림조합중앙회 전북지역본부 본부장</t>
    <phoneticPr fontId="13" type="noConversion"/>
  </si>
  <si>
    <t>손재호</t>
    <phoneticPr fontId="13" type="noConversion"/>
  </si>
  <si>
    <t>김제산림조합 상무</t>
    <phoneticPr fontId="13" type="noConversion"/>
  </si>
  <si>
    <t>박해숙</t>
    <phoneticPr fontId="13" type="noConversion"/>
  </si>
  <si>
    <t>만경읍(지역주민대표)</t>
    <phoneticPr fontId="13" type="noConversion"/>
  </si>
  <si>
    <t>최애숙</t>
    <phoneticPr fontId="13" type="noConversion"/>
  </si>
  <si>
    <t>요촌동(지역주민대표)</t>
    <phoneticPr fontId="13" type="noConversion"/>
  </si>
  <si>
    <t>문순자</t>
    <phoneticPr fontId="13" type="noConversion"/>
  </si>
  <si>
    <t>새마을부녀회 회장</t>
    <phoneticPr fontId="13" type="noConversion"/>
  </si>
  <si>
    <t>이윤경</t>
    <phoneticPr fontId="13" type="noConversion"/>
  </si>
  <si>
    <t>바르게살기운동 김제시협의회 여성회장</t>
    <phoneticPr fontId="13" type="noConversion"/>
  </si>
  <si>
    <t>투자유치과</t>
    <phoneticPr fontId="13" type="noConversion"/>
  </si>
  <si>
    <t>투자유치위원회</t>
    <phoneticPr fontId="13" type="noConversion"/>
  </si>
  <si>
    <t>2017.3.25</t>
    <phoneticPr fontId="13" type="noConversion"/>
  </si>
  <si>
    <t>2017.3.25 ~ 2019. 3. 24 (2년)</t>
    <phoneticPr fontId="13" type="noConversion"/>
  </si>
  <si>
    <t>최기윤</t>
    <phoneticPr fontId="13" type="noConversion"/>
  </si>
  <si>
    <t>박두기</t>
    <phoneticPr fontId="13" type="noConversion"/>
  </si>
  <si>
    <t>김영자</t>
    <phoneticPr fontId="13" type="noConversion"/>
  </si>
  <si>
    <t>고찬배</t>
    <phoneticPr fontId="13" type="noConversion"/>
  </si>
  <si>
    <t>전북은행 김제지점장</t>
    <phoneticPr fontId="13" type="noConversion"/>
  </si>
  <si>
    <t>설두섭</t>
    <phoneticPr fontId="13" type="noConversion"/>
  </si>
  <si>
    <t>(유)지앤이 대표이사</t>
    <phoneticPr fontId="13" type="noConversion"/>
  </si>
  <si>
    <t>김건회</t>
    <phoneticPr fontId="13" type="noConversion"/>
  </si>
  <si>
    <t>전주대 교수(LINC 사업단장)</t>
    <phoneticPr fontId="13" type="noConversion"/>
  </si>
  <si>
    <t>김진호</t>
    <phoneticPr fontId="13" type="noConversion"/>
  </si>
  <si>
    <t>한국폴리텍김제대학 교수(산학협력처장)</t>
    <phoneticPr fontId="13" type="noConversion"/>
  </si>
  <si>
    <t>중소기업육성자금심의위원회</t>
    <phoneticPr fontId="3" type="noConversion"/>
  </si>
  <si>
    <t>이후천</t>
    <phoneticPr fontId="3" type="noConversion"/>
  </si>
  <si>
    <t>공무원</t>
    <phoneticPr fontId="3" type="noConversion"/>
  </si>
  <si>
    <t xml:space="preserve">2017.07.01 </t>
    <phoneticPr fontId="3" type="noConversion"/>
  </si>
  <si>
    <t>2017.07.01 ~ 재임기간</t>
    <phoneticPr fontId="3" type="noConversion"/>
  </si>
  <si>
    <t>강행원</t>
    <phoneticPr fontId="3" type="noConversion"/>
  </si>
  <si>
    <t>2018.04.13</t>
    <phoneticPr fontId="3" type="noConversion"/>
  </si>
  <si>
    <t>2018.04.13 ~ 재임기간</t>
    <phoneticPr fontId="3" type="noConversion"/>
  </si>
  <si>
    <t>손병섭</t>
    <phoneticPr fontId="3" type="noConversion"/>
  </si>
  <si>
    <t>2016.07.11</t>
    <phoneticPr fontId="3" type="noConversion"/>
  </si>
  <si>
    <t>2016.07.11 ~ 재임기간</t>
    <phoneticPr fontId="3" type="noConversion"/>
  </si>
  <si>
    <t>김윤진</t>
    <phoneticPr fontId="3" type="noConversion"/>
  </si>
  <si>
    <t>시의원</t>
    <phoneticPr fontId="3" type="noConversion"/>
  </si>
  <si>
    <t>2017.02.02</t>
    <phoneticPr fontId="3" type="noConversion"/>
  </si>
  <si>
    <t>2017.02.02 ~2019. 02. 01(2년)</t>
    <phoneticPr fontId="3" type="noConversion"/>
  </si>
  <si>
    <t>김경숙</t>
    <phoneticPr fontId="3" type="noConversion"/>
  </si>
  <si>
    <t>시의원</t>
    <phoneticPr fontId="3" type="noConversion"/>
  </si>
  <si>
    <t>2017.02.02</t>
    <phoneticPr fontId="3" type="noConversion"/>
  </si>
  <si>
    <t>조기심</t>
    <phoneticPr fontId="3" type="noConversion"/>
  </si>
  <si>
    <t>기업인</t>
    <phoneticPr fontId="3" type="noConversion"/>
  </si>
  <si>
    <t>홍종식</t>
    <phoneticPr fontId="3" type="noConversion"/>
  </si>
  <si>
    <t>설두섭</t>
    <phoneticPr fontId="3" type="noConversion"/>
  </si>
  <si>
    <t>고찬배</t>
    <phoneticPr fontId="3" type="noConversion"/>
  </si>
  <si>
    <t>금융인</t>
    <phoneticPr fontId="3" type="noConversion"/>
  </si>
  <si>
    <t>2017.02.02 ~2019. 02. 01(2년)</t>
    <phoneticPr fontId="3" type="noConversion"/>
  </si>
  <si>
    <t>회계과</t>
    <phoneticPr fontId="13" type="noConversion"/>
  </si>
  <si>
    <t>계약심의위원회</t>
    <phoneticPr fontId="13" type="noConversion"/>
  </si>
  <si>
    <t>당연직</t>
    <phoneticPr fontId="13" type="noConversion"/>
  </si>
  <si>
    <t>황선철</t>
    <phoneticPr fontId="13" type="noConversion"/>
  </si>
  <si>
    <t>변호사</t>
    <phoneticPr fontId="13" type="noConversion"/>
  </si>
  <si>
    <t>2016.9.1</t>
    <phoneticPr fontId="13" type="noConversion"/>
  </si>
  <si>
    <t>2016.9.1 ~ 2018.08.31 (2년)</t>
    <phoneticPr fontId="13" type="noConversion"/>
  </si>
  <si>
    <t>황지욱</t>
    <phoneticPr fontId="13" type="noConversion"/>
  </si>
  <si>
    <t>정정권</t>
    <phoneticPr fontId="13" type="noConversion"/>
  </si>
  <si>
    <t>남해경</t>
    <phoneticPr fontId="13" type="noConversion"/>
  </si>
  <si>
    <t>강대호</t>
    <phoneticPr fontId="13" type="noConversion"/>
  </si>
  <si>
    <t>임용운</t>
    <phoneticPr fontId="13" type="noConversion"/>
  </si>
  <si>
    <t>김현숙</t>
    <phoneticPr fontId="13" type="noConversion"/>
  </si>
  <si>
    <t>김민정</t>
    <phoneticPr fontId="13" type="noConversion"/>
  </si>
  <si>
    <t>조교수</t>
    <phoneticPr fontId="13" type="noConversion"/>
  </si>
  <si>
    <t>김효진</t>
    <phoneticPr fontId="13" type="noConversion"/>
  </si>
  <si>
    <t>부교수</t>
    <phoneticPr fontId="13" type="noConversion"/>
  </si>
  <si>
    <t>손율희</t>
    <phoneticPr fontId="13" type="noConversion"/>
  </si>
  <si>
    <t>건축기사</t>
    <phoneticPr fontId="13" type="noConversion"/>
  </si>
  <si>
    <t>강순애</t>
    <phoneticPr fontId="13" type="noConversion"/>
  </si>
  <si>
    <t>김제 여성단체협의회</t>
    <phoneticPr fontId="13" type="noConversion"/>
  </si>
  <si>
    <t>공유재산심의회</t>
    <phoneticPr fontId="13" type="noConversion"/>
  </si>
  <si>
    <t>김형희</t>
    <phoneticPr fontId="13" type="noConversion"/>
  </si>
  <si>
    <t>서상철</t>
    <phoneticPr fontId="13" type="noConversion"/>
  </si>
  <si>
    <t>허현기</t>
    <phoneticPr fontId="13" type="noConversion"/>
  </si>
  <si>
    <t>전 공무원</t>
    <phoneticPr fontId="13" type="noConversion"/>
  </si>
  <si>
    <t>2017.01.02</t>
    <phoneticPr fontId="13" type="noConversion"/>
  </si>
  <si>
    <t>2017.01.02.~2018.12.31 (2년)</t>
    <phoneticPr fontId="13" type="noConversion"/>
  </si>
  <si>
    <t>서주환</t>
    <phoneticPr fontId="13" type="noConversion"/>
  </si>
  <si>
    <t>세무사</t>
    <phoneticPr fontId="13" type="noConversion"/>
  </si>
  <si>
    <t>유정희</t>
    <phoneticPr fontId="13" type="noConversion"/>
  </si>
  <si>
    <t>공인중개사</t>
    <phoneticPr fontId="13" type="noConversion"/>
  </si>
  <si>
    <t>이한택</t>
    <phoneticPr fontId="13" type="noConversion"/>
  </si>
  <si>
    <t>감정평가사</t>
    <phoneticPr fontId="13" type="noConversion"/>
  </si>
  <si>
    <t>정주용</t>
    <phoneticPr fontId="13" type="noConversion"/>
  </si>
  <si>
    <t>건축사</t>
    <phoneticPr fontId="13" type="noConversion"/>
  </si>
  <si>
    <t>함영</t>
    <phoneticPr fontId="13" type="noConversion"/>
  </si>
  <si>
    <t>경제교통과</t>
    <phoneticPr fontId="13" type="noConversion"/>
  </si>
  <si>
    <t>부시장</t>
    <phoneticPr fontId="13" type="noConversion"/>
  </si>
  <si>
    <t>경제교통과장</t>
    <phoneticPr fontId="13" type="noConversion"/>
  </si>
  <si>
    <t>서상원</t>
    <phoneticPr fontId="13" type="noConversion"/>
  </si>
  <si>
    <t>주민복지과장</t>
    <phoneticPr fontId="13" type="noConversion"/>
  </si>
  <si>
    <t>시의원(지역)</t>
    <phoneticPr fontId="13" type="noConversion"/>
  </si>
  <si>
    <t>2016.4.1</t>
    <phoneticPr fontId="13" type="noConversion"/>
  </si>
  <si>
    <t>2016.4.1~2018.3.31(2년)</t>
    <phoneticPr fontId="13" type="noConversion"/>
  </si>
  <si>
    <t>강규동</t>
    <phoneticPr fontId="13" type="noConversion"/>
  </si>
  <si>
    <t>도로교통공단 전북지부</t>
    <phoneticPr fontId="13" type="noConversion"/>
  </si>
  <si>
    <t>강미숙</t>
    <phoneticPr fontId="13" type="noConversion"/>
  </si>
  <si>
    <t>대한적십자봉사회 김제지구협의회장</t>
    <phoneticPr fontId="13" type="noConversion"/>
  </si>
  <si>
    <t>권용석</t>
    <phoneticPr fontId="13" type="noConversion"/>
  </si>
  <si>
    <t>전주대 토목환경공학과 교수</t>
    <phoneticPr fontId="13" type="noConversion"/>
  </si>
  <si>
    <t>김현식</t>
    <phoneticPr fontId="13" type="noConversion"/>
  </si>
  <si>
    <t>전북지체장애인협회 김제시지회 운영위원</t>
    <phoneticPr fontId="13" type="noConversion"/>
  </si>
  <si>
    <t>이춘자</t>
    <phoneticPr fontId="13" type="noConversion"/>
  </si>
  <si>
    <t>성암노인복지센터장</t>
    <phoneticPr fontId="13" type="noConversion"/>
  </si>
  <si>
    <t>안전개발국장</t>
    <phoneticPr fontId="13" type="noConversion"/>
  </si>
  <si>
    <t>김형국</t>
    <phoneticPr fontId="13" type="noConversion"/>
  </si>
  <si>
    <t>김제개인택시단위조합장</t>
    <phoneticPr fontId="13" type="noConversion"/>
  </si>
  <si>
    <t>2015.9.11</t>
    <phoneticPr fontId="13" type="noConversion"/>
  </si>
  <si>
    <t>2015.9.11~2017.9.10(2년)</t>
    <phoneticPr fontId="13" type="noConversion"/>
  </si>
  <si>
    <t>박만선</t>
    <phoneticPr fontId="13" type="noConversion"/>
  </si>
  <si>
    <t>김제시법인택시협의회 총무</t>
    <phoneticPr fontId="13" type="noConversion"/>
  </si>
  <si>
    <t>조인엽</t>
    <phoneticPr fontId="13" type="noConversion"/>
  </si>
  <si>
    <t>김제시 택시운수종사자 대표</t>
    <phoneticPr fontId="13" type="noConversion"/>
  </si>
  <si>
    <t>김유신</t>
    <phoneticPr fontId="13" type="noConversion"/>
  </si>
  <si>
    <t>이현철</t>
    <phoneticPr fontId="13" type="noConversion"/>
  </si>
  <si>
    <t>김규욱</t>
    <phoneticPr fontId="13" type="noConversion"/>
  </si>
  <si>
    <t>김제경실련 대표</t>
    <phoneticPr fontId="13" type="noConversion"/>
  </si>
  <si>
    <t>김제시버스재정지원심의위원회</t>
    <phoneticPr fontId="13" type="noConversion"/>
  </si>
  <si>
    <t>2016.9.19</t>
    <phoneticPr fontId="13" type="noConversion"/>
  </si>
  <si>
    <t>2016.9.19 ~ 2018.9.18(2년)</t>
    <phoneticPr fontId="13" type="noConversion"/>
  </si>
  <si>
    <t>이병철</t>
    <phoneticPr fontId="13" type="noConversion"/>
  </si>
  <si>
    <t>김제시의회(시의원)</t>
    <phoneticPr fontId="13" type="noConversion"/>
  </si>
  <si>
    <t>임진옥</t>
    <phoneticPr fontId="13" type="noConversion"/>
  </si>
  <si>
    <t>김제경찰서(경찰)</t>
    <phoneticPr fontId="13" type="noConversion"/>
  </si>
  <si>
    <t>이춘호</t>
    <phoneticPr fontId="13" type="noConversion"/>
  </si>
  <si>
    <t>교통안전공단(교수)</t>
    <phoneticPr fontId="13" type="noConversion"/>
  </si>
  <si>
    <t>김제시 교통안전정책 심의위원회</t>
    <phoneticPr fontId="13" type="noConversion"/>
  </si>
  <si>
    <t>시 장</t>
    <phoneticPr fontId="13" type="noConversion"/>
  </si>
  <si>
    <t>행정지원국장</t>
  </si>
  <si>
    <t>기획감사실장</t>
  </si>
  <si>
    <t>건설과장</t>
  </si>
  <si>
    <t>김인아</t>
  </si>
  <si>
    <t>경제교통과장</t>
  </si>
  <si>
    <t>김제경찰서 경비교통과장</t>
  </si>
  <si>
    <t>이길원</t>
  </si>
  <si>
    <t>김제소방서 소방행정과장</t>
  </si>
  <si>
    <t>김윤진</t>
  </si>
  <si>
    <t>2016.5.1.</t>
    <phoneticPr fontId="13" type="noConversion"/>
  </si>
  <si>
    <t>2016.05.01~2018.05.01(2년)</t>
    <phoneticPr fontId="3" type="noConversion"/>
  </si>
  <si>
    <t>엄수원</t>
  </si>
  <si>
    <t>전주대학교 교수</t>
  </si>
  <si>
    <t>유영권</t>
  </si>
  <si>
    <t>안전자동차 상무</t>
    <phoneticPr fontId="13" type="noConversion"/>
  </si>
  <si>
    <t>김형국</t>
  </si>
  <si>
    <t>김제개인택시단위조합장</t>
  </si>
  <si>
    <t>홍성운</t>
  </si>
  <si>
    <t>지체장애인김제지회장</t>
    <phoneticPr fontId="13" type="noConversion"/>
  </si>
  <si>
    <t>이춘호</t>
  </si>
  <si>
    <t>교통안전공단전북지부</t>
  </si>
  <si>
    <t>강규동</t>
  </si>
  <si>
    <t>도로교통공단 전북지부 차장</t>
  </si>
  <si>
    <t>김제시 에너지위원회</t>
    <phoneticPr fontId="6" type="noConversion"/>
  </si>
  <si>
    <t>2017.7.1</t>
    <phoneticPr fontId="13" type="noConversion"/>
  </si>
  <si>
    <t>2017.7.1 ~ 2019.6.30 (2년)</t>
    <phoneticPr fontId="13" type="noConversion"/>
  </si>
  <si>
    <t>2016.7.11</t>
    <phoneticPr fontId="13" type="noConversion"/>
  </si>
  <si>
    <t>2016.7.11 ~ 2018.7.10 (2년)</t>
    <phoneticPr fontId="13" type="noConversion"/>
  </si>
  <si>
    <t>2018.1.30</t>
    <phoneticPr fontId="13" type="noConversion"/>
  </si>
  <si>
    <t>2018.1.30 ~2020.1.29 (2년)</t>
    <phoneticPr fontId="13" type="noConversion"/>
  </si>
  <si>
    <t>이석</t>
  </si>
  <si>
    <t>2017.7.7</t>
    <phoneticPr fontId="13" type="noConversion"/>
  </si>
  <si>
    <t>2017.7.7 ~ 2019.7.6 (2년)</t>
    <phoneticPr fontId="13" type="noConversion"/>
  </si>
  <si>
    <t>이희종</t>
  </si>
  <si>
    <t>이병철</t>
  </si>
  <si>
    <t>김제시의회</t>
    <phoneticPr fontId="13" type="noConversion"/>
  </si>
  <si>
    <t>2017.3.2</t>
    <phoneticPr fontId="13" type="noConversion"/>
  </si>
  <si>
    <t>2017.3.2 ~ 2019.3.1 (2년)</t>
    <phoneticPr fontId="13" type="noConversion"/>
  </si>
  <si>
    <t>김영자(비례)</t>
  </si>
  <si>
    <t>박성숙</t>
  </si>
  <si>
    <t>한국폴리텍V대학 김제캠퍼스</t>
    <phoneticPr fontId="13" type="noConversion"/>
  </si>
  <si>
    <t>2016.9.9</t>
    <phoneticPr fontId="13" type="noConversion"/>
  </si>
  <si>
    <t>2016.9.9 ~ 2018.9.8 (2년)</t>
    <phoneticPr fontId="13" type="noConversion"/>
  </si>
  <si>
    <t>장수찬</t>
  </si>
  <si>
    <t>한국전력공사 김제지사</t>
    <phoneticPr fontId="13" type="noConversion"/>
  </si>
  <si>
    <t>2016.9.12</t>
    <phoneticPr fontId="13" type="noConversion"/>
  </si>
  <si>
    <t>2016.9.12 ~ 2018.9.11 (2년)</t>
    <phoneticPr fontId="13" type="noConversion"/>
  </si>
  <si>
    <t>박관순</t>
  </si>
  <si>
    <t>에너지관리공단 전북지역본부</t>
    <phoneticPr fontId="13" type="noConversion"/>
  </si>
  <si>
    <t>2016.7.16</t>
    <phoneticPr fontId="13" type="noConversion"/>
  </si>
  <si>
    <t>2016.7.16 ~ 2018.7.15 (2년)</t>
    <phoneticPr fontId="13" type="noConversion"/>
  </si>
  <si>
    <t>김제시 지방물가대책위원회</t>
    <phoneticPr fontId="13" type="noConversion"/>
  </si>
  <si>
    <t>2018.2.8</t>
    <phoneticPr fontId="13" type="noConversion"/>
  </si>
  <si>
    <t>2018.2.8 ~ 2020.2.7 (2년)</t>
    <phoneticPr fontId="13" type="noConversion"/>
  </si>
  <si>
    <t>김제교육지원청장</t>
    <phoneticPr fontId="13" type="noConversion"/>
  </si>
  <si>
    <t>김제시의원</t>
    <phoneticPr fontId="13" type="noConversion"/>
  </si>
  <si>
    <t>기종진</t>
  </si>
  <si>
    <t>익산세무서 김제지서장</t>
    <phoneticPr fontId="13" type="noConversion"/>
  </si>
  <si>
    <t>농협김제시지부장</t>
    <phoneticPr fontId="13" type="noConversion"/>
  </si>
  <si>
    <t>김창수</t>
  </si>
  <si>
    <t>전주,김제,완주,축협조합장</t>
  </si>
  <si>
    <t>이우창</t>
  </si>
  <si>
    <t>김제수협장</t>
  </si>
  <si>
    <t>김제원협장</t>
  </si>
  <si>
    <t>장양례</t>
  </si>
  <si>
    <t>(사)한국여성소비자연합 
소비자고발센터 김제시지부장</t>
    <phoneticPr fontId="13" type="noConversion"/>
  </si>
  <si>
    <t>나병문</t>
  </si>
  <si>
    <t>음식업지부장</t>
  </si>
  <si>
    <t>박영수</t>
  </si>
  <si>
    <t>이용업지부장</t>
  </si>
  <si>
    <t>손성호</t>
  </si>
  <si>
    <t>숙박업지부장</t>
  </si>
  <si>
    <t>김정순</t>
  </si>
  <si>
    <t>미용업지부장</t>
  </si>
  <si>
    <t>백광현</t>
  </si>
  <si>
    <t>목욕업지부장(우리건강랜드)</t>
  </si>
  <si>
    <t>선강식</t>
  </si>
  <si>
    <t>이 석</t>
  </si>
  <si>
    <t xml:space="preserve">김제시 소규모자영업체육성
지원기금심의위원회 </t>
  </si>
  <si>
    <t>재직기간</t>
    <phoneticPr fontId="3" type="noConversion"/>
  </si>
  <si>
    <t>전영길</t>
    <phoneticPr fontId="20" type="noConversion"/>
  </si>
  <si>
    <t>농협은행 김제시지부장</t>
    <phoneticPr fontId="13" type="noConversion"/>
  </si>
  <si>
    <t>2017.3.28</t>
    <phoneticPr fontId="13" type="noConversion"/>
  </si>
  <si>
    <t>2017.3.28 ~ 2019.3.27 (2년)</t>
    <phoneticPr fontId="3" type="noConversion"/>
  </si>
  <si>
    <t>오인종</t>
    <phoneticPr fontId="3" type="noConversion"/>
  </si>
  <si>
    <t>전통시장상인회회장</t>
    <phoneticPr fontId="13" type="noConversion"/>
  </si>
  <si>
    <t>한광운</t>
    <phoneticPr fontId="13" type="noConversion"/>
  </si>
  <si>
    <t>소상공인협회회장</t>
    <phoneticPr fontId="13" type="noConversion"/>
  </si>
  <si>
    <t>우영자</t>
    <phoneticPr fontId="20" type="noConversion"/>
  </si>
  <si>
    <t>사)한국여성소비자연합김제시지부</t>
    <phoneticPr fontId="13" type="noConversion"/>
  </si>
  <si>
    <t>김인아</t>
    <phoneticPr fontId="3" type="noConversion"/>
  </si>
  <si>
    <t>기획감사실</t>
    <phoneticPr fontId="13" type="noConversion"/>
  </si>
  <si>
    <t>제안심사위원회</t>
    <phoneticPr fontId="13" type="noConversion"/>
  </si>
  <si>
    <t>재직기간</t>
    <phoneticPr fontId="13" type="noConversion"/>
  </si>
  <si>
    <t>송해안</t>
    <phoneticPr fontId="13" type="noConversion"/>
  </si>
  <si>
    <t>2017.10.1</t>
    <phoneticPr fontId="13" type="noConversion"/>
  </si>
  <si>
    <t>2017.10.1~2019.9.30 (2년)</t>
    <phoneticPr fontId="13" type="noConversion"/>
  </si>
  <si>
    <t>이강진</t>
    <phoneticPr fontId="13" type="noConversion"/>
  </si>
  <si>
    <t>전북연구원 연구실장</t>
  </si>
  <si>
    <t>이재운</t>
    <phoneticPr fontId="13" type="noConversion"/>
  </si>
  <si>
    <t xml:space="preserve">전주대학교 교수 </t>
  </si>
  <si>
    <t>성과평가위원회</t>
    <phoneticPr fontId="13" type="noConversion"/>
  </si>
  <si>
    <t>박민우</t>
    <phoneticPr fontId="13" type="noConversion"/>
  </si>
  <si>
    <t>신기현</t>
    <phoneticPr fontId="13" type="noConversion"/>
  </si>
  <si>
    <t>전북대(교수)</t>
    <phoneticPr fontId="13" type="noConversion"/>
  </si>
  <si>
    <t>2017.7.1~2019.6.30</t>
    <phoneticPr fontId="13" type="noConversion"/>
  </si>
  <si>
    <t>전주대(교수)</t>
    <phoneticPr fontId="13" type="noConversion"/>
  </si>
  <si>
    <t>안국찬</t>
    <phoneticPr fontId="13" type="noConversion"/>
  </si>
  <si>
    <t>조승현</t>
    <phoneticPr fontId="13" type="noConversion"/>
  </si>
  <si>
    <t>신수미</t>
    <phoneticPr fontId="13" type="noConversion"/>
  </si>
  <si>
    <t>전북여성교육문화센터장</t>
    <phoneticPr fontId="13" type="noConversion"/>
  </si>
  <si>
    <t>임익주</t>
    <phoneticPr fontId="13" type="noConversion"/>
  </si>
  <si>
    <t>김제시여성단체협의회장</t>
    <phoneticPr fontId="13" type="noConversion"/>
  </si>
  <si>
    <t>정책실명제심의위원회</t>
    <phoneticPr fontId="6" type="noConversion"/>
  </si>
  <si>
    <t>김남북</t>
    <phoneticPr fontId="13" type="noConversion"/>
  </si>
  <si>
    <t>전(前)공무원</t>
    <phoneticPr fontId="13" type="noConversion"/>
  </si>
  <si>
    <t>2018.3.2</t>
    <phoneticPr fontId="13" type="noConversion"/>
  </si>
  <si>
    <t>2018.3.2.~2020.3.1</t>
    <phoneticPr fontId="13" type="noConversion"/>
  </si>
  <si>
    <t>임기천</t>
    <phoneticPr fontId="13" type="noConversion"/>
  </si>
  <si>
    <t>박   현</t>
    <phoneticPr fontId="13" type="noConversion"/>
  </si>
  <si>
    <t>김혜자</t>
    <phoneticPr fontId="13" type="noConversion"/>
  </si>
  <si>
    <t>전(前)시의원</t>
    <phoneticPr fontId="13" type="noConversion"/>
  </si>
  <si>
    <t>용역과제심의위원회</t>
    <phoneticPr fontId="13" type="noConversion"/>
  </si>
  <si>
    <t>2017.03.01.</t>
    <phoneticPr fontId="13" type="noConversion"/>
  </si>
  <si>
    <t>2017.03.01. ~ 2019.02.28.(2년)</t>
    <phoneticPr fontId="13" type="noConversion"/>
  </si>
  <si>
    <t>행정지원국장</t>
    <phoneticPr fontId="13" type="noConversion"/>
  </si>
  <si>
    <t>임영택</t>
    <phoneticPr fontId="13" type="noConversion"/>
  </si>
  <si>
    <t>(전)시의원</t>
    <phoneticPr fontId="13" type="noConversion"/>
  </si>
  <si>
    <t>(전)공무원</t>
    <phoneticPr fontId="13" type="noConversion"/>
  </si>
  <si>
    <t>유남영</t>
    <phoneticPr fontId="13" type="noConversion"/>
  </si>
  <si>
    <t>여성단체협의회장</t>
    <phoneticPr fontId="13" type="noConversion"/>
  </si>
  <si>
    <t>최옥순</t>
    <phoneticPr fontId="13" type="noConversion"/>
  </si>
  <si>
    <t>김제사랑장학재단 이사</t>
    <phoneticPr fontId="13" type="noConversion"/>
  </si>
  <si>
    <t>주민참여예산위원회</t>
    <phoneticPr fontId="13" type="noConversion"/>
  </si>
  <si>
    <t>정미향</t>
    <phoneticPr fontId="13" type="noConversion"/>
  </si>
  <si>
    <t>김제시민</t>
    <phoneticPr fontId="13" type="noConversion"/>
  </si>
  <si>
    <t>2018.01.01.</t>
    <phoneticPr fontId="13" type="noConversion"/>
  </si>
  <si>
    <t>2018.01.01. ~ 2019.12.31.(2년)</t>
    <phoneticPr fontId="13" type="noConversion"/>
  </si>
  <si>
    <t>전종숙</t>
    <phoneticPr fontId="13" type="noConversion"/>
  </si>
  <si>
    <t>이영애</t>
    <phoneticPr fontId="13" type="noConversion"/>
  </si>
  <si>
    <t>조은희</t>
  </si>
  <si>
    <t>김광순</t>
  </si>
  <si>
    <t>이애련</t>
  </si>
  <si>
    <t>김형상</t>
  </si>
  <si>
    <t>김순이</t>
  </si>
  <si>
    <t>김석</t>
  </si>
  <si>
    <t>허영회</t>
  </si>
  <si>
    <t>유재옥</t>
  </si>
  <si>
    <t>하영복</t>
  </si>
  <si>
    <t>이경현</t>
  </si>
  <si>
    <t>김성묵</t>
  </si>
  <si>
    <t>신은학</t>
  </si>
  <si>
    <t>신진숙</t>
  </si>
  <si>
    <t>박옥진</t>
  </si>
  <si>
    <t>정회성</t>
  </si>
  <si>
    <t>장삼이</t>
  </si>
  <si>
    <t>신성식</t>
  </si>
  <si>
    <t>한남수</t>
  </si>
  <si>
    <t>김영숙</t>
  </si>
  <si>
    <t>서점남</t>
  </si>
  <si>
    <t>유복동</t>
  </si>
  <si>
    <t>조정희</t>
  </si>
  <si>
    <t>유석준</t>
  </si>
  <si>
    <t>오형걸</t>
  </si>
  <si>
    <t>이기홍</t>
  </si>
  <si>
    <t>강상문</t>
  </si>
  <si>
    <t>김인순</t>
  </si>
  <si>
    <t>송연순</t>
  </si>
  <si>
    <t>이승환</t>
  </si>
  <si>
    <t>조경자</t>
  </si>
  <si>
    <t>김기숙</t>
  </si>
  <si>
    <t>김석수</t>
  </si>
  <si>
    <t>김현아</t>
  </si>
  <si>
    <t>김미자</t>
  </si>
  <si>
    <t>최경국</t>
  </si>
  <si>
    <t>양경철</t>
  </si>
  <si>
    <t>김두환</t>
  </si>
  <si>
    <t>송용석</t>
  </si>
  <si>
    <t>이존식</t>
  </si>
  <si>
    <t>류일석</t>
  </si>
  <si>
    <t>윤동희</t>
  </si>
  <si>
    <t>오규승</t>
  </si>
  <si>
    <t>오연식</t>
  </si>
  <si>
    <t>전지천</t>
  </si>
  <si>
    <t>전홍</t>
  </si>
  <si>
    <t>온충헌</t>
  </si>
  <si>
    <t>최창의</t>
  </si>
  <si>
    <t>공직자윤리위원회</t>
    <phoneticPr fontId="13" type="noConversion"/>
  </si>
  <si>
    <t>정세훈</t>
    <phoneticPr fontId="13" type="noConversion"/>
  </si>
  <si>
    <t>전)동진강낙농축협 조합장</t>
    <phoneticPr fontId="13" type="noConversion"/>
  </si>
  <si>
    <t>2018.4.9</t>
    <phoneticPr fontId="13" type="noConversion"/>
  </si>
  <si>
    <t>2018.4.9~2019.12.31(2년)</t>
    <phoneticPr fontId="13" type="noConversion"/>
  </si>
  <si>
    <t>김윤진</t>
    <phoneticPr fontId="13" type="noConversion"/>
  </si>
  <si>
    <t>김제시의회 의원</t>
    <phoneticPr fontId="13" type="noConversion"/>
  </si>
  <si>
    <t>이명숙</t>
    <phoneticPr fontId="13" type="noConversion"/>
  </si>
  <si>
    <t>부용초등학교 교장</t>
    <phoneticPr fontId="13" type="noConversion"/>
  </si>
  <si>
    <t>박기봉</t>
    <phoneticPr fontId="13" type="noConversion"/>
  </si>
  <si>
    <t>박기봉 법률사무소</t>
    <phoneticPr fontId="13" type="noConversion"/>
  </si>
  <si>
    <t>기획감사실장</t>
    <phoneticPr fontId="13" type="noConversion"/>
  </si>
  <si>
    <t>규제개혁위원회</t>
    <phoneticPr fontId="13" type="noConversion"/>
  </si>
  <si>
    <t>김제시 부시장</t>
  </si>
  <si>
    <t>〃 기획감사실장</t>
  </si>
  <si>
    <t>조종현</t>
    <phoneticPr fontId="13" type="noConversion"/>
  </si>
  <si>
    <t>〃 행정지원과장</t>
  </si>
  <si>
    <t>〃 도시재생과장</t>
  </si>
  <si>
    <t>김제시의회 운영위원장</t>
  </si>
  <si>
    <t>2017.08.01.</t>
    <phoneticPr fontId="13" type="noConversion"/>
  </si>
  <si>
    <t>2017.8.1~2019.7.31</t>
    <phoneticPr fontId="13" type="noConversion"/>
  </si>
  <si>
    <t>정성주</t>
    <phoneticPr fontId="13" type="noConversion"/>
  </si>
  <si>
    <t>김제시의회 의원</t>
  </si>
  <si>
    <t>이석봉</t>
    <phoneticPr fontId="13" type="noConversion"/>
  </si>
  <si>
    <t>김제시 前 부시장</t>
  </si>
  <si>
    <t>홍종식</t>
    <phoneticPr fontId="13" type="noConversion"/>
  </si>
  <si>
    <t>김제시기업인협의회장</t>
  </si>
  <si>
    <t>조기심</t>
    <phoneticPr fontId="13" type="noConversion"/>
  </si>
  <si>
    <t>김제시농식품수출협의회장</t>
  </si>
  <si>
    <t>김희자</t>
    <phoneticPr fontId="13" type="noConversion"/>
  </si>
  <si>
    <t>오성제과 대표</t>
  </si>
  <si>
    <t>권태진</t>
    <phoneticPr fontId="13" type="noConversion"/>
  </si>
  <si>
    <t>(주)삼진산업 대표</t>
  </si>
  <si>
    <t>(사)김제시소상공인협회장</t>
  </si>
  <si>
    <t>가림건축사무소장</t>
  </si>
  <si>
    <t>김정태</t>
    <phoneticPr fontId="13" type="noConversion"/>
  </si>
  <si>
    <t>희망김제민원봉사대 회장</t>
  </si>
  <si>
    <t>고문변호사심의위원회</t>
    <phoneticPr fontId="13" type="noConversion"/>
  </si>
  <si>
    <t>2018.2.14</t>
    <phoneticPr fontId="13" type="noConversion"/>
  </si>
  <si>
    <t>2018.2.14~2020.2.13(2년)</t>
    <phoneticPr fontId="13" type="noConversion"/>
  </si>
  <si>
    <t>2018.2.14</t>
  </si>
  <si>
    <t>2018.2.14~2020.2.13(2년)</t>
  </si>
  <si>
    <t>김제시(의원)</t>
    <phoneticPr fontId="13" type="noConversion"/>
  </si>
  <si>
    <t>백종인</t>
    <phoneticPr fontId="13" type="noConversion"/>
  </si>
  <si>
    <t>전북대교수</t>
    <phoneticPr fontId="13" type="noConversion"/>
  </si>
  <si>
    <t>배정생</t>
    <phoneticPr fontId="13" type="noConversion"/>
  </si>
  <si>
    <t>원한식</t>
    <phoneticPr fontId="13" type="noConversion"/>
  </si>
  <si>
    <t>전주대교수</t>
    <phoneticPr fontId="13" type="noConversion"/>
  </si>
  <si>
    <t>농업정책과</t>
    <phoneticPr fontId="13" type="noConversion"/>
  </si>
  <si>
    <t>2017.7.5</t>
    <phoneticPr fontId="13" type="noConversion"/>
  </si>
  <si>
    <t>2017.7.5 ~ 2019.6.16 (2년)</t>
    <phoneticPr fontId="13" type="noConversion"/>
  </si>
  <si>
    <t>2018.2.1</t>
    <phoneticPr fontId="13" type="noConversion"/>
  </si>
  <si>
    <t>2017.6.17 ~ 2019.6.16 (2년)</t>
    <phoneticPr fontId="13" type="noConversion"/>
  </si>
  <si>
    <t>최규엽</t>
    <phoneticPr fontId="13" type="noConversion"/>
  </si>
  <si>
    <t>농촌지도자회장</t>
    <phoneticPr fontId="13" type="noConversion"/>
  </si>
  <si>
    <t>2017.6.17</t>
    <phoneticPr fontId="13" type="noConversion"/>
  </si>
  <si>
    <t>오형걸</t>
    <phoneticPr fontId="13" type="noConversion"/>
  </si>
  <si>
    <t>이통장협의회장</t>
    <phoneticPr fontId="13" type="noConversion"/>
  </si>
  <si>
    <t>김현석</t>
    <phoneticPr fontId="13" type="noConversion"/>
  </si>
  <si>
    <t>김제농생명마이스터고교사</t>
    <phoneticPr fontId="13" type="noConversion"/>
  </si>
  <si>
    <t>이대훈</t>
    <phoneticPr fontId="13" type="noConversion"/>
  </si>
  <si>
    <t>농업인</t>
    <phoneticPr fontId="13" type="noConversion"/>
  </si>
  <si>
    <t>한은자</t>
    <phoneticPr fontId="13" type="noConversion"/>
  </si>
  <si>
    <t>(사)한여농회장</t>
    <phoneticPr fontId="13" type="noConversion"/>
  </si>
  <si>
    <t>심명순</t>
    <phoneticPr fontId="13" type="noConversion"/>
  </si>
  <si>
    <t>생활개선회장</t>
    <phoneticPr fontId="13" type="noConversion"/>
  </si>
  <si>
    <t>2018.2.1 ~ 2019.6.16</t>
    <phoneticPr fontId="13" type="noConversion"/>
  </si>
  <si>
    <t>한유한</t>
    <phoneticPr fontId="13" type="noConversion"/>
  </si>
  <si>
    <t>정영상</t>
    <phoneticPr fontId="13" type="noConversion"/>
  </si>
  <si>
    <t>농업경영인회장</t>
    <phoneticPr fontId="13" type="noConversion"/>
  </si>
  <si>
    <t>최승일</t>
    <phoneticPr fontId="13" type="noConversion"/>
  </si>
  <si>
    <t>유기농협회장</t>
    <phoneticPr fontId="13" type="noConversion"/>
  </si>
  <si>
    <t>박진태</t>
    <phoneticPr fontId="13" type="noConversion"/>
  </si>
  <si>
    <t>원예농협조합장</t>
    <phoneticPr fontId="13" type="noConversion"/>
  </si>
  <si>
    <t>김혜란</t>
    <phoneticPr fontId="13" type="noConversion"/>
  </si>
  <si>
    <t>여성농민회장</t>
    <phoneticPr fontId="13" type="noConversion"/>
  </si>
  <si>
    <t>한강희</t>
    <phoneticPr fontId="13" type="noConversion"/>
  </si>
  <si>
    <t>김현례</t>
    <phoneticPr fontId="13" type="noConversion"/>
  </si>
  <si>
    <t>(사)한여농부회장</t>
    <phoneticPr fontId="13" type="noConversion"/>
  </si>
  <si>
    <t>강철기</t>
    <phoneticPr fontId="13" type="noConversion"/>
  </si>
  <si>
    <t>새마을부녀회장</t>
    <phoneticPr fontId="13" type="noConversion"/>
  </si>
  <si>
    <t>이란숙</t>
    <phoneticPr fontId="13" type="noConversion"/>
  </si>
  <si>
    <t>축산인</t>
    <phoneticPr fontId="13" type="noConversion"/>
  </si>
  <si>
    <t>강재혁</t>
    <phoneticPr fontId="13" type="noConversion"/>
  </si>
  <si>
    <t>한돈협회장</t>
    <phoneticPr fontId="13" type="noConversion"/>
  </si>
  <si>
    <t>2018.2.27</t>
    <phoneticPr fontId="13" type="noConversion"/>
  </si>
  <si>
    <t>2018.2.27 ~ 2019.6.16</t>
    <phoneticPr fontId="13" type="noConversion"/>
  </si>
  <si>
    <t>정기섭</t>
    <phoneticPr fontId="13" type="noConversion"/>
  </si>
  <si>
    <t>한우협회장</t>
    <phoneticPr fontId="13" type="noConversion"/>
  </si>
  <si>
    <t>이미향</t>
    <phoneticPr fontId="13" type="noConversion"/>
  </si>
  <si>
    <t>이재복</t>
    <phoneticPr fontId="13" type="noConversion"/>
  </si>
  <si>
    <t>김보기</t>
    <phoneticPr fontId="13" type="noConversion"/>
  </si>
  <si>
    <t>어업인</t>
    <phoneticPr fontId="13" type="noConversion"/>
  </si>
  <si>
    <t>강원구</t>
    <phoneticPr fontId="13" type="noConversion"/>
  </si>
  <si>
    <t>백산농협조합장</t>
    <phoneticPr fontId="13" type="noConversion"/>
  </si>
  <si>
    <t>서창배</t>
    <phoneticPr fontId="13" type="noConversion"/>
  </si>
  <si>
    <t>농민회장</t>
    <phoneticPr fontId="13" type="noConversion"/>
  </si>
  <si>
    <t>한규운</t>
    <phoneticPr fontId="13" type="noConversion"/>
  </si>
  <si>
    <t>생화개선회부회장</t>
    <phoneticPr fontId="13" type="noConversion"/>
  </si>
  <si>
    <t>우영자</t>
    <phoneticPr fontId="13" type="noConversion"/>
  </si>
  <si>
    <t>한국여성소비자연합김제지부회장</t>
    <phoneticPr fontId="13" type="noConversion"/>
  </si>
  <si>
    <t>㈜농산대표</t>
    <phoneticPr fontId="13" type="noConversion"/>
  </si>
  <si>
    <t>이익재</t>
    <phoneticPr fontId="13" type="noConversion"/>
  </si>
  <si>
    <t>㈜새만금농산대표</t>
    <phoneticPr fontId="13" type="noConversion"/>
  </si>
  <si>
    <t>김왕배</t>
    <phoneticPr fontId="13" type="noConversion"/>
  </si>
  <si>
    <t>이택영농대표</t>
    <phoneticPr fontId="13" type="noConversion"/>
  </si>
  <si>
    <t>주민복지과</t>
    <phoneticPr fontId="3" type="noConversion"/>
  </si>
  <si>
    <t>의료급여심의위원회</t>
    <phoneticPr fontId="3" type="noConversion"/>
  </si>
  <si>
    <t>김제시장권한대행(이후천)</t>
    <phoneticPr fontId="3" type="noConversion"/>
  </si>
  <si>
    <t>김제시청(공무원)</t>
    <phoneticPr fontId="3" type="noConversion"/>
  </si>
  <si>
    <t>행정지원국장(최기윤)</t>
    <phoneticPr fontId="3" type="noConversion"/>
  </si>
  <si>
    <t>서홍기</t>
    <phoneticPr fontId="3" type="noConversion"/>
  </si>
  <si>
    <t>보건진료의</t>
    <phoneticPr fontId="3" type="noConversion"/>
  </si>
  <si>
    <t>2016.07.01</t>
    <phoneticPr fontId="3" type="noConversion"/>
  </si>
  <si>
    <t>2016.07.01~2019.06.30(3년)</t>
    <phoneticPr fontId="3" type="noConversion"/>
  </si>
  <si>
    <t>유운용</t>
    <phoneticPr fontId="3" type="noConversion"/>
  </si>
  <si>
    <t>유운용내과</t>
    <phoneticPr fontId="3" type="noConversion"/>
  </si>
  <si>
    <t>장현경</t>
    <phoneticPr fontId="3" type="noConversion"/>
  </si>
  <si>
    <t>장외과</t>
    <phoneticPr fontId="3" type="noConversion"/>
  </si>
  <si>
    <t>생활보장위원회</t>
    <phoneticPr fontId="3" type="noConversion"/>
  </si>
  <si>
    <t>주민복지과장(서상원)</t>
    <phoneticPr fontId="3" type="noConversion"/>
  </si>
  <si>
    <t>김영자</t>
    <phoneticPr fontId="3" type="noConversion"/>
  </si>
  <si>
    <t>시의원(비례대표)</t>
    <phoneticPr fontId="3" type="noConversion"/>
  </si>
  <si>
    <t>2016.07.24</t>
    <phoneticPr fontId="3" type="noConversion"/>
  </si>
  <si>
    <t>2016.07.24~2018.07.23</t>
    <phoneticPr fontId="3" type="noConversion"/>
  </si>
  <si>
    <t>강병량</t>
    <phoneticPr fontId="3" type="noConversion"/>
  </si>
  <si>
    <t>사회복지행정연구회장</t>
    <phoneticPr fontId="3" type="noConversion"/>
  </si>
  <si>
    <t>2017.03.19</t>
    <phoneticPr fontId="3" type="noConversion"/>
  </si>
  <si>
    <t>2017.03.19~2018.10.03</t>
    <phoneticPr fontId="3" type="noConversion"/>
  </si>
  <si>
    <t>하성애</t>
    <phoneticPr fontId="3" type="noConversion"/>
  </si>
  <si>
    <t>성폭력상담소장</t>
    <phoneticPr fontId="3" type="noConversion"/>
  </si>
  <si>
    <t>2016.10.04</t>
    <phoneticPr fontId="3" type="noConversion"/>
  </si>
  <si>
    <t>2016.10.04~2018.10.03</t>
    <phoneticPr fontId="3" type="noConversion"/>
  </si>
  <si>
    <t>보건소관리의사</t>
    <phoneticPr fontId="3" type="noConversion"/>
  </si>
  <si>
    <t>강정완</t>
    <phoneticPr fontId="3" type="noConversion"/>
  </si>
  <si>
    <t>장애인종합복지관장</t>
    <phoneticPr fontId="3" type="noConversion"/>
  </si>
  <si>
    <t>2017.01.02</t>
    <phoneticPr fontId="3" type="noConversion"/>
  </si>
  <si>
    <t>2017.01.02~2018.10.03</t>
    <phoneticPr fontId="3" type="noConversion"/>
  </si>
  <si>
    <t>정철원</t>
    <phoneticPr fontId="3" type="noConversion"/>
  </si>
  <si>
    <t>건강보험관리공단센터장</t>
    <phoneticPr fontId="3" type="noConversion"/>
  </si>
  <si>
    <t>문순자</t>
    <phoneticPr fontId="3" type="noConversion"/>
  </si>
  <si>
    <t>새마을부녀회김제지회장</t>
  </si>
  <si>
    <t>김정화</t>
    <phoneticPr fontId="3" type="noConversion"/>
  </si>
  <si>
    <t>지평선봉사대 회장</t>
    <phoneticPr fontId="3" type="noConversion"/>
  </si>
  <si>
    <t>2017.08.01</t>
    <phoneticPr fontId="3" type="noConversion"/>
  </si>
  <si>
    <t>2017.08.01~2018.10.03</t>
    <phoneticPr fontId="3" type="noConversion"/>
  </si>
  <si>
    <t>이춘희</t>
    <phoneticPr fontId="3" type="noConversion"/>
  </si>
  <si>
    <t>자원봉사센터 사무국장</t>
    <phoneticPr fontId="3" type="noConversion"/>
  </si>
  <si>
    <t>강신영</t>
  </si>
  <si>
    <t>의료인</t>
  </si>
  <si>
    <t>2017.09.12</t>
    <phoneticPr fontId="3" type="noConversion"/>
  </si>
  <si>
    <t>2017.09.12~2020.09.11</t>
  </si>
  <si>
    <t>김창화</t>
  </si>
  <si>
    <t>장애인단체 대표</t>
  </si>
  <si>
    <t>이창원</t>
  </si>
  <si>
    <t>이춘희</t>
  </si>
  <si>
    <t>사회복지사</t>
  </si>
  <si>
    <t>정훈</t>
  </si>
  <si>
    <t>장애인복지 전문가</t>
  </si>
  <si>
    <t>조미자</t>
  </si>
  <si>
    <t>2017.09.12~2020.9.11</t>
  </si>
  <si>
    <t>박호진</t>
  </si>
  <si>
    <t>의료인</t>
    <phoneticPr fontId="3" type="noConversion"/>
  </si>
  <si>
    <t>김성필</t>
  </si>
  <si>
    <t>지구촌마을원장</t>
    <phoneticPr fontId="3" type="noConversion"/>
  </si>
  <si>
    <t>여성가족과</t>
    <phoneticPr fontId="13" type="noConversion"/>
  </si>
  <si>
    <t>2017.6.5</t>
    <phoneticPr fontId="13" type="noConversion"/>
  </si>
  <si>
    <t>2017.6.5~2018.8.31</t>
    <phoneticPr fontId="13" type="noConversion"/>
  </si>
  <si>
    <t>2018.1.30~2018.8.31</t>
    <phoneticPr fontId="13" type="noConversion"/>
  </si>
  <si>
    <t>2016.9.1~2018.8.31</t>
    <phoneticPr fontId="13" type="noConversion"/>
  </si>
  <si>
    <t>양윤엽</t>
    <phoneticPr fontId="13" type="noConversion"/>
  </si>
  <si>
    <t>김경숙</t>
    <phoneticPr fontId="13" type="noConversion"/>
  </si>
  <si>
    <t>이양재</t>
    <phoneticPr fontId="13" type="noConversion"/>
  </si>
  <si>
    <t>원광대 교수</t>
    <phoneticPr fontId="13" type="noConversion"/>
  </si>
  <si>
    <t>이주연</t>
    <phoneticPr fontId="13" type="noConversion"/>
  </si>
  <si>
    <t>여성친화도시 컨설턴트</t>
    <phoneticPr fontId="13" type="noConversion"/>
  </si>
  <si>
    <t>휘경건축사</t>
    <phoneticPr fontId="13" type="noConversion"/>
  </si>
  <si>
    <t>이요민</t>
    <phoneticPr fontId="13" type="noConversion"/>
  </si>
  <si>
    <t>여성친화도서 서포터즈</t>
    <phoneticPr fontId="13" type="noConversion"/>
  </si>
  <si>
    <t>강유미</t>
    <phoneticPr fontId="13" type="noConversion"/>
  </si>
  <si>
    <t>사회복지협의회</t>
    <phoneticPr fontId="13" type="noConversion"/>
  </si>
  <si>
    <t>전 여성단체협의회장</t>
    <phoneticPr fontId="13" type="noConversion"/>
  </si>
  <si>
    <t>성화순</t>
    <phoneticPr fontId="13" type="noConversion"/>
  </si>
  <si>
    <t>생활개선연합회장</t>
    <phoneticPr fontId="13" type="noConversion"/>
  </si>
  <si>
    <t>안용재</t>
    <phoneticPr fontId="13" type="noConversion"/>
  </si>
  <si>
    <t>어린이집연합회장</t>
    <phoneticPr fontId="13" type="noConversion"/>
  </si>
  <si>
    <t>박헌영</t>
    <phoneticPr fontId="13" type="noConversion"/>
  </si>
  <si>
    <t>아이돌모미센터종사자</t>
    <phoneticPr fontId="13" type="noConversion"/>
  </si>
  <si>
    <t>박해란</t>
    <phoneticPr fontId="13" type="noConversion"/>
  </si>
  <si>
    <t>다문화가족지원센터 종사자</t>
    <phoneticPr fontId="13" type="noConversion"/>
  </si>
  <si>
    <t>2017.6.5~2019.3.8</t>
    <phoneticPr fontId="13" type="noConversion"/>
  </si>
  <si>
    <t>2018.1.30~2019.3.8</t>
    <phoneticPr fontId="13" type="noConversion"/>
  </si>
  <si>
    <t>2017.3.9~2019.3.8</t>
    <phoneticPr fontId="13" type="noConversion"/>
  </si>
  <si>
    <t>백창민</t>
    <phoneticPr fontId="13" type="noConversion"/>
  </si>
  <si>
    <t>적십자봉사대지회</t>
    <phoneticPr fontId="13" type="noConversion"/>
  </si>
  <si>
    <t>노덕재</t>
    <phoneticPr fontId="13" type="noConversion"/>
  </si>
  <si>
    <t>시정모니터위원</t>
    <phoneticPr fontId="13" type="noConversion"/>
  </si>
  <si>
    <t>정창섭</t>
    <phoneticPr fontId="13" type="noConversion"/>
  </si>
  <si>
    <t>자원봉사센터장</t>
    <phoneticPr fontId="13" type="noConversion"/>
  </si>
  <si>
    <t>이성우</t>
    <phoneticPr fontId="13" type="noConversion"/>
  </si>
  <si>
    <t>주민참여예산협의회</t>
    <phoneticPr fontId="13" type="noConversion"/>
  </si>
  <si>
    <t>김준수</t>
    <phoneticPr fontId="13" type="noConversion"/>
  </si>
  <si>
    <t>김제사회복지관장</t>
    <phoneticPr fontId="13" type="noConversion"/>
  </si>
  <si>
    <t>여은경</t>
    <phoneticPr fontId="13" type="noConversion"/>
  </si>
  <si>
    <t>제일사회복지관</t>
    <phoneticPr fontId="13" type="noConversion"/>
  </si>
  <si>
    <t>김제시아동·여성안전
지역연대운영위원회</t>
    <phoneticPr fontId="3" type="noConversion"/>
  </si>
  <si>
    <t>2017. 6. 5</t>
    <phoneticPr fontId="13" type="noConversion"/>
  </si>
  <si>
    <t>당해 직위기간</t>
    <phoneticPr fontId="3" type="noConversion"/>
  </si>
  <si>
    <t>김형희</t>
    <phoneticPr fontId="3" type="noConversion"/>
  </si>
  <si>
    <t>2017. 5. 1</t>
    <phoneticPr fontId="13" type="noConversion"/>
  </si>
  <si>
    <t>신미란</t>
    <phoneticPr fontId="3" type="noConversion"/>
  </si>
  <si>
    <t>2017. 7. 7</t>
    <phoneticPr fontId="13" type="noConversion"/>
  </si>
  <si>
    <t>김제시성폭력상담소장</t>
    <phoneticPr fontId="3" type="noConversion"/>
  </si>
  <si>
    <t>2017. 5. 1 ~ 2019. 4. 30</t>
    <phoneticPr fontId="3" type="noConversion"/>
  </si>
  <si>
    <t>김경숙</t>
    <phoneticPr fontId="3" type="noConversion"/>
  </si>
  <si>
    <t>김제시의회 의원</t>
    <phoneticPr fontId="3" type="noConversion"/>
  </si>
  <si>
    <t>이옥정</t>
    <phoneticPr fontId="3" type="noConversion"/>
  </si>
  <si>
    <t>김제경찰서(공무원)</t>
    <phoneticPr fontId="3" type="noConversion"/>
  </si>
  <si>
    <t>2018. 3. 22</t>
    <phoneticPr fontId="13" type="noConversion"/>
  </si>
  <si>
    <t>2018. 3. 22 ~ 2019. 4. 30</t>
    <phoneticPr fontId="3" type="noConversion"/>
  </si>
  <si>
    <t>최미현</t>
    <phoneticPr fontId="3" type="noConversion"/>
  </si>
  <si>
    <t xml:space="preserve">김제교육지원청(공무원) </t>
    <phoneticPr fontId="3" type="noConversion"/>
  </si>
  <si>
    <t>2017. 5. 1 ~ 2019. 4. 30</t>
    <phoneticPr fontId="13" type="noConversion"/>
  </si>
  <si>
    <t>조한백</t>
    <phoneticPr fontId="3" type="noConversion"/>
  </si>
  <si>
    <t>김제소방서(공무원)</t>
    <phoneticPr fontId="3" type="noConversion"/>
  </si>
  <si>
    <t>최운기</t>
    <phoneticPr fontId="3" type="noConversion"/>
  </si>
  <si>
    <t>대한법률구조공단(공무원)</t>
    <phoneticPr fontId="3" type="noConversion"/>
  </si>
  <si>
    <t>조용거</t>
    <phoneticPr fontId="3" type="noConversion"/>
  </si>
  <si>
    <t>조용거소아과 원장</t>
    <phoneticPr fontId="3" type="noConversion"/>
  </si>
  <si>
    <t>신혜순</t>
    <phoneticPr fontId="3" type="noConversion"/>
  </si>
  <si>
    <t>한일장신대학교(교수)</t>
    <phoneticPr fontId="3" type="noConversion"/>
  </si>
  <si>
    <t>현영삼</t>
    <phoneticPr fontId="3" type="noConversion"/>
  </si>
  <si>
    <t>김제시청소년상담복지센터
소장</t>
    <phoneticPr fontId="3" type="noConversion"/>
  </si>
  <si>
    <t>김현희</t>
    <phoneticPr fontId="3" type="noConversion"/>
  </si>
  <si>
    <t>김제시지역아동센터협의회장</t>
    <phoneticPr fontId="3" type="noConversion"/>
  </si>
  <si>
    <t>임익주</t>
    <phoneticPr fontId="3" type="noConversion"/>
  </si>
  <si>
    <t>김제시여성단체협의회장</t>
    <phoneticPr fontId="3" type="noConversion"/>
  </si>
  <si>
    <t>이길선</t>
    <phoneticPr fontId="3" type="noConversion"/>
  </si>
  <si>
    <t>(사)패트롤맘 김제시지회장</t>
    <phoneticPr fontId="3" type="noConversion"/>
  </si>
  <si>
    <t>보육정책위원회</t>
    <phoneticPr fontId="13" type="noConversion"/>
  </si>
  <si>
    <t>2018.1.1~2019.12.31</t>
    <phoneticPr fontId="13" type="noConversion"/>
  </si>
  <si>
    <t>2017.7.7~2019.12.31</t>
    <phoneticPr fontId="13" type="noConversion"/>
  </si>
  <si>
    <t>김제시노인종합복지관장</t>
    <phoneticPr fontId="13" type="noConversion"/>
  </si>
  <si>
    <t>2016.1.1</t>
    <phoneticPr fontId="13" type="noConversion"/>
  </si>
  <si>
    <t>2016.1.1~2019.12.31</t>
    <phoneticPr fontId="13" type="noConversion"/>
  </si>
  <si>
    <t>김제시새마을부녀연합회장</t>
    <phoneticPr fontId="13" type="noConversion"/>
  </si>
  <si>
    <t>정아름</t>
  </si>
  <si>
    <t>어린이집 교사</t>
    <phoneticPr fontId="13" type="noConversion"/>
  </si>
  <si>
    <t>김나림</t>
  </si>
  <si>
    <t>비전대학교 교수</t>
    <phoneticPr fontId="13" type="noConversion"/>
  </si>
  <si>
    <t>2018.1.1</t>
    <phoneticPr fontId="13" type="noConversion"/>
  </si>
  <si>
    <t>2018.1.1~2019.12.31</t>
  </si>
  <si>
    <t>김서하</t>
  </si>
  <si>
    <t>학부모</t>
    <phoneticPr fontId="13" type="noConversion"/>
  </si>
  <si>
    <t>김애수</t>
  </si>
  <si>
    <t>안나리</t>
  </si>
  <si>
    <t>이한나</t>
  </si>
  <si>
    <t>주진혜</t>
  </si>
  <si>
    <t>최현희</t>
  </si>
  <si>
    <t>김제시어린이집연합회장</t>
    <phoneticPr fontId="13" type="noConversion"/>
  </si>
  <si>
    <t>노인복지기금운용심의위원회</t>
    <phoneticPr fontId="13" type="noConversion"/>
  </si>
  <si>
    <t>2018.01.01 ~ 2019.12.31(2년)</t>
    <phoneticPr fontId="13" type="noConversion"/>
  </si>
  <si>
    <t>2018.01.01 ~ 2019.12.31(2년)</t>
  </si>
  <si>
    <t>이종선</t>
    <phoneticPr fontId="13" type="noConversion"/>
  </si>
  <si>
    <t>대한노인회 김제시지회장</t>
    <phoneticPr fontId="13" type="noConversion"/>
  </si>
  <si>
    <t>서백현</t>
    <phoneticPr fontId="13" type="noConversion"/>
  </si>
  <si>
    <t>최병철</t>
    <phoneticPr fontId="13" type="noConversion"/>
  </si>
  <si>
    <t>김제시사회복지협의회장</t>
    <phoneticPr fontId="13" type="noConversion"/>
  </si>
  <si>
    <t>고미순</t>
    <phoneticPr fontId="13" type="noConversion"/>
  </si>
  <si>
    <t>성암복지원장</t>
    <phoneticPr fontId="13" type="noConversion"/>
  </si>
  <si>
    <t>박경란</t>
    <phoneticPr fontId="13" type="noConversion"/>
  </si>
  <si>
    <t>김제노인복지센터장</t>
    <phoneticPr fontId="13" type="noConversion"/>
  </si>
  <si>
    <t>아동복지심의위원회</t>
    <phoneticPr fontId="13" type="noConversion"/>
  </si>
  <si>
    <t>2017.11.29</t>
    <phoneticPr fontId="13" type="noConversion"/>
  </si>
  <si>
    <t>재임기간</t>
    <phoneticPr fontId="13" type="noConversion"/>
  </si>
  <si>
    <t>2018.01.30</t>
    <phoneticPr fontId="13" type="noConversion"/>
  </si>
  <si>
    <t>2016.12.21</t>
    <phoneticPr fontId="13" type="noConversion"/>
  </si>
  <si>
    <t>2016.12.21~2018.12.20 (2년)</t>
    <phoneticPr fontId="13" type="noConversion"/>
  </si>
  <si>
    <t>나 숙</t>
    <phoneticPr fontId="13" type="noConversion"/>
  </si>
  <si>
    <t>김제교육지원청(공무원)</t>
    <phoneticPr fontId="13" type="noConversion"/>
  </si>
  <si>
    <t>강영숙</t>
    <phoneticPr fontId="13" type="noConversion"/>
  </si>
  <si>
    <t>군산대학교 사회복지학과 교수</t>
    <phoneticPr fontId="13" type="noConversion"/>
  </si>
  <si>
    <t>이정미</t>
    <phoneticPr fontId="13" type="noConversion"/>
  </si>
  <si>
    <t>기전대학교 유아교육과 교수</t>
    <phoneticPr fontId="13" type="noConversion"/>
  </si>
  <si>
    <t>최현희</t>
    <phoneticPr fontId="13" type="noConversion"/>
  </si>
  <si>
    <t>이경숙</t>
    <phoneticPr fontId="13" type="noConversion"/>
  </si>
  <si>
    <t>전 김제시지역아동센터연합회장</t>
    <phoneticPr fontId="13" type="noConversion"/>
  </si>
  <si>
    <t>박재영</t>
    <phoneticPr fontId="13" type="noConversion"/>
  </si>
  <si>
    <t>김제사회복지관 과장</t>
    <phoneticPr fontId="13" type="noConversion"/>
  </si>
  <si>
    <t>노인아동급식위원회</t>
    <phoneticPr fontId="13" type="noConversion"/>
  </si>
  <si>
    <t>2017.08.13</t>
    <phoneticPr fontId="13" type="noConversion"/>
  </si>
  <si>
    <t>2017.08.13~2020.08.12 (3년)</t>
    <phoneticPr fontId="13" type="noConversion"/>
  </si>
  <si>
    <t>사회복지협의회장</t>
    <phoneticPr fontId="13" type="noConversion"/>
  </si>
  <si>
    <t>송미란</t>
    <phoneticPr fontId="13" type="noConversion"/>
  </si>
  <si>
    <t>급식관리지원센터장</t>
    <phoneticPr fontId="13" type="noConversion"/>
  </si>
  <si>
    <t>김공순</t>
    <phoneticPr fontId="13" type="noConversion"/>
  </si>
  <si>
    <t>여성자원활동센터장</t>
    <phoneticPr fontId="13" type="noConversion"/>
  </si>
  <si>
    <t>임충환</t>
    <phoneticPr fontId="13" type="noConversion"/>
  </si>
  <si>
    <t>번영로제일교회 목사</t>
    <phoneticPr fontId="13" type="noConversion"/>
  </si>
  <si>
    <t>장은영</t>
    <phoneticPr fontId="13" type="noConversion"/>
  </si>
  <si>
    <t>JG지역아동센터장</t>
    <phoneticPr fontId="13" type="noConversion"/>
  </si>
  <si>
    <t>드림스타트운영위원회</t>
    <phoneticPr fontId="3" type="noConversion"/>
  </si>
  <si>
    <t>2017.06.05</t>
    <phoneticPr fontId="13" type="noConversion"/>
  </si>
  <si>
    <t>2016.8.01 ~ 2018.7.31 (2년)</t>
    <phoneticPr fontId="13" type="noConversion"/>
  </si>
  <si>
    <t>시의회의원</t>
    <phoneticPr fontId="13" type="noConversion"/>
  </si>
  <si>
    <t>2016.08.01</t>
    <phoneticPr fontId="13" type="noConversion"/>
  </si>
  <si>
    <t>보건소장</t>
    <phoneticPr fontId="13" type="noConversion"/>
  </si>
  <si>
    <t>권영세</t>
    <phoneticPr fontId="13" type="noConversion"/>
  </si>
  <si>
    <t>길보른종합복지관장</t>
    <phoneticPr fontId="13" type="noConversion"/>
  </si>
  <si>
    <t>지역아동센터연합회장</t>
    <phoneticPr fontId="13" type="noConversion"/>
  </si>
  <si>
    <t>강상현</t>
    <phoneticPr fontId="13" type="noConversion"/>
  </si>
  <si>
    <t>마더심리학습센터장</t>
    <phoneticPr fontId="13" type="noConversion"/>
  </si>
  <si>
    <t>이해경</t>
    <phoneticPr fontId="13" type="noConversion"/>
  </si>
  <si>
    <t>예수대학교 사회복지학과교수</t>
    <phoneticPr fontId="13" type="noConversion"/>
  </si>
  <si>
    <t>금송지역아동센터장</t>
    <phoneticPr fontId="13" type="noConversion"/>
  </si>
  <si>
    <t>540-3243</t>
    <phoneticPr fontId="13" type="noConversion"/>
  </si>
  <si>
    <t>540-3326</t>
    <phoneticPr fontId="13" type="noConversion"/>
  </si>
  <si>
    <t>540-1312</t>
    <phoneticPr fontId="13" type="noConversion"/>
  </si>
  <si>
    <t>540-3917</t>
    <phoneticPr fontId="13" type="noConversion"/>
  </si>
  <si>
    <t>540-4128</t>
    <phoneticPr fontId="13" type="noConversion"/>
  </si>
  <si>
    <t>540-4577</t>
    <phoneticPr fontId="13" type="noConversion"/>
  </si>
  <si>
    <t>540-3080</t>
    <phoneticPr fontId="13" type="noConversion"/>
  </si>
  <si>
    <t>540-3714</t>
    <phoneticPr fontId="13" type="noConversion"/>
  </si>
  <si>
    <t>540-4985</t>
    <phoneticPr fontId="13" type="noConversion"/>
  </si>
  <si>
    <t>540-3364</t>
    <phoneticPr fontId="13" type="noConversion"/>
  </si>
  <si>
    <t>540-4504</t>
    <phoneticPr fontId="13" type="noConversion"/>
  </si>
  <si>
    <t>540-3396</t>
    <phoneticPr fontId="13" type="noConversion"/>
  </si>
  <si>
    <t>540-3658</t>
    <phoneticPr fontId="13" type="noConversion"/>
  </si>
  <si>
    <t>540-3281</t>
    <phoneticPr fontId="13" type="noConversion"/>
  </si>
  <si>
    <t>540-3229</t>
    <phoneticPr fontId="13" type="noConversion"/>
  </si>
  <si>
    <t>540-3776</t>
    <phoneticPr fontId="13" type="noConversion"/>
  </si>
  <si>
    <t>540-3322</t>
    <phoneticPr fontId="13" type="noConversion"/>
  </si>
  <si>
    <t>540-3294</t>
    <phoneticPr fontId="13" type="noConversion"/>
  </si>
  <si>
    <t>540-3412</t>
    <phoneticPr fontId="13" type="noConversion"/>
  </si>
  <si>
    <t>540-3979</t>
    <phoneticPr fontId="13" type="noConversion"/>
  </si>
  <si>
    <t>540-3713</t>
    <phoneticPr fontId="13" type="noConversion"/>
  </si>
  <si>
    <t>540-3631</t>
    <phoneticPr fontId="13" type="noConversion"/>
  </si>
  <si>
    <t>540-3824</t>
    <phoneticPr fontId="13" type="noConversion"/>
  </si>
  <si>
    <t>540-6904</t>
    <phoneticPr fontId="13" type="noConversion"/>
  </si>
  <si>
    <t>김제시건축위원회</t>
    <phoneticPr fontId="6" type="noConversion"/>
  </si>
  <si>
    <t>건축법제4조</t>
    <phoneticPr fontId="3" type="noConversion"/>
  </si>
  <si>
    <t>김제시건축조례3조</t>
    <phoneticPr fontId="3" type="noConversion"/>
  </si>
  <si>
    <t>김제시 공동주택지원 심사위원회</t>
    <phoneticPr fontId="3" type="noConversion"/>
  </si>
  <si>
    <t>주택법 43조</t>
    <phoneticPr fontId="3" type="noConversion"/>
  </si>
  <si>
    <t>김제시공동주택관리조례5조</t>
    <phoneticPr fontId="3" type="noConversion"/>
  </si>
  <si>
    <t>김제시 공동주택
분쟁조정위원회</t>
    <phoneticPr fontId="3" type="noConversion"/>
  </si>
  <si>
    <t>공동주택법 52</t>
    <phoneticPr fontId="3" type="noConversion"/>
  </si>
  <si>
    <t>김제시공동주택관리조례 8조</t>
    <phoneticPr fontId="3" type="noConversion"/>
  </si>
  <si>
    <t>김제시 임대주택
분쟁조정위원회</t>
    <phoneticPr fontId="3" type="noConversion"/>
  </si>
  <si>
    <t>임대주택법 33조</t>
    <phoneticPr fontId="3" type="noConversion"/>
  </si>
  <si>
    <t>김제시공동주택관리조례 23조</t>
    <phoneticPr fontId="3" type="noConversion"/>
  </si>
  <si>
    <t>김제시 분양가심사위원회</t>
    <phoneticPr fontId="3" type="noConversion"/>
  </si>
  <si>
    <t>주택법 38조 4</t>
    <phoneticPr fontId="3" type="noConversion"/>
  </si>
  <si>
    <t>건강증진과</t>
    <phoneticPr fontId="13" type="noConversion"/>
  </si>
  <si>
    <t>정신건강심의위원회</t>
    <phoneticPr fontId="6" type="noConversion"/>
  </si>
  <si>
    <t>백영석</t>
    <phoneticPr fontId="13" type="noConversion"/>
  </si>
  <si>
    <t>원광대학교
정신건강의학과 교수</t>
    <phoneticPr fontId="13" type="noConversion"/>
  </si>
  <si>
    <t>2018.1.2</t>
    <phoneticPr fontId="13" type="noConversion"/>
  </si>
  <si>
    <t>2018.1.2.~2019.12.31(2년)</t>
    <phoneticPr fontId="13" type="noConversion"/>
  </si>
  <si>
    <t>황선철</t>
    <phoneticPr fontId="13" type="noConversion"/>
  </si>
  <si>
    <t>황선철법률사무소</t>
    <phoneticPr fontId="13" type="noConversion"/>
  </si>
  <si>
    <t>2018.1.2.</t>
    <phoneticPr fontId="13" type="noConversion"/>
  </si>
  <si>
    <t>2017.1.2.~2019.3.13(2년)</t>
    <phoneticPr fontId="13" type="noConversion"/>
  </si>
  <si>
    <t>이제선</t>
    <phoneticPr fontId="13" type="noConversion"/>
  </si>
  <si>
    <t>제일신경정신과</t>
    <phoneticPr fontId="13" type="noConversion"/>
  </si>
  <si>
    <t>2017.1.2.</t>
    <phoneticPr fontId="13" type="noConversion"/>
  </si>
  <si>
    <t>2017.3.14.~2019.3.13(2년)</t>
    <phoneticPr fontId="13" type="noConversion"/>
  </si>
  <si>
    <t>김정필</t>
    <phoneticPr fontId="13" type="noConversion"/>
  </si>
  <si>
    <t>2017.3.17.</t>
  </si>
  <si>
    <t>안  건</t>
    <phoneticPr fontId="13" type="noConversion"/>
  </si>
  <si>
    <t>김제시정신건강복지센터</t>
    <phoneticPr fontId="13" type="noConversion"/>
  </si>
  <si>
    <t>2018.1.8</t>
    <phoneticPr fontId="13" type="noConversion"/>
  </si>
  <si>
    <t>2018.1.8.~2019.12.31(2년)</t>
    <phoneticPr fontId="13" type="noConversion"/>
  </si>
  <si>
    <t>김형희</t>
    <phoneticPr fontId="13" type="noConversion"/>
  </si>
  <si>
    <t>보건소</t>
    <phoneticPr fontId="13" type="noConversion"/>
  </si>
  <si>
    <t>당연직</t>
    <phoneticPr fontId="13" type="noConversion"/>
  </si>
  <si>
    <t>오순자</t>
    <phoneticPr fontId="13" type="noConversion"/>
  </si>
  <si>
    <t>신성순</t>
    <phoneticPr fontId="13" type="noConversion"/>
  </si>
  <si>
    <t>강부옥</t>
    <phoneticPr fontId="13" type="noConversion"/>
  </si>
  <si>
    <t>540-1334</t>
    <phoneticPr fontId="13" type="noConversion"/>
  </si>
  <si>
    <t>김제시 시립합창단
 설치 및 운영조례 시행규칙</t>
    <phoneticPr fontId="3" type="noConversion"/>
  </si>
  <si>
    <t>향토문화유산 심의위원회</t>
    <phoneticPr fontId="13" type="noConversion"/>
  </si>
  <si>
    <t>이후천</t>
    <phoneticPr fontId="13" type="noConversion"/>
  </si>
  <si>
    <t>부시장(위원장)</t>
    <phoneticPr fontId="13" type="noConversion"/>
  </si>
  <si>
    <t>2018.02.26</t>
    <phoneticPr fontId="13" type="noConversion"/>
  </si>
  <si>
    <t>2018.02.26~2020.02.26(2년)</t>
    <phoneticPr fontId="13" type="noConversion"/>
  </si>
  <si>
    <t>나종우</t>
    <phoneticPr fontId="13" type="noConversion"/>
  </si>
  <si>
    <t>전북세계문화유산위원회위원장</t>
    <phoneticPr fontId="13" type="noConversion"/>
  </si>
  <si>
    <t>김선유</t>
    <phoneticPr fontId="13" type="noConversion"/>
  </si>
  <si>
    <t>문화원장</t>
    <phoneticPr fontId="13" type="noConversion"/>
  </si>
  <si>
    <t>김병학</t>
    <phoneticPr fontId="13" type="noConversion"/>
  </si>
  <si>
    <t>김제향토사연구회장</t>
    <phoneticPr fontId="13" type="noConversion"/>
  </si>
  <si>
    <t>2018.02.26</t>
    <phoneticPr fontId="13" type="noConversion"/>
  </si>
  <si>
    <t>2018.02.26~2020.02.26(2년)</t>
    <phoneticPr fontId="13" type="noConversion"/>
  </si>
  <si>
    <t>이재운</t>
    <phoneticPr fontId="13" type="noConversion"/>
  </si>
  <si>
    <t>전주대 언어문화학부 교수</t>
    <phoneticPr fontId="13" type="noConversion"/>
  </si>
  <si>
    <t>박두기</t>
    <phoneticPr fontId="13" type="noConversion"/>
  </si>
  <si>
    <t>김제시 운영위원장</t>
    <phoneticPr fontId="13" type="noConversion"/>
  </si>
  <si>
    <t>2018.02.26</t>
    <phoneticPr fontId="13" type="noConversion"/>
  </si>
  <si>
    <t>2018.02.26~2020.02.26(2년)</t>
    <phoneticPr fontId="13" type="noConversion"/>
  </si>
  <si>
    <t>전경미</t>
    <phoneticPr fontId="13" type="noConversion"/>
  </si>
  <si>
    <t>예원대학교 문화재관리학과교수</t>
    <phoneticPr fontId="13" type="noConversion"/>
  </si>
  <si>
    <t>김진돈</t>
    <phoneticPr fontId="13" type="noConversion"/>
  </si>
  <si>
    <t>전북금석문학회회장</t>
    <phoneticPr fontId="13" type="noConversion"/>
  </si>
  <si>
    <t>이정희</t>
    <phoneticPr fontId="13" type="noConversion"/>
  </si>
  <si>
    <t>원광대 고고미술사학과 교수</t>
    <phoneticPr fontId="13" type="noConversion"/>
  </si>
  <si>
    <t>권민정</t>
    <phoneticPr fontId="13" type="noConversion"/>
  </si>
  <si>
    <t>전북대 한국음악학과 전 교수</t>
    <phoneticPr fontId="13" type="noConversion"/>
  </si>
  <si>
    <t>시립합창단 운영위원</t>
    <phoneticPr fontId="13" type="noConversion"/>
  </si>
  <si>
    <t>김효성</t>
    <phoneticPr fontId="13" type="noConversion"/>
  </si>
  <si>
    <t>시립합창단 지휘자</t>
    <phoneticPr fontId="13" type="noConversion"/>
  </si>
  <si>
    <t>2018.03.09</t>
    <phoneticPr fontId="13" type="noConversion"/>
  </si>
  <si>
    <t>2018.03.09~2020.03.08(2년)</t>
    <phoneticPr fontId="13" type="noConversion"/>
  </si>
  <si>
    <t>김영자</t>
    <phoneticPr fontId="13" type="noConversion"/>
  </si>
  <si>
    <t>지역구 시의원</t>
    <phoneticPr fontId="13" type="noConversion"/>
  </si>
  <si>
    <t>박기택</t>
    <phoneticPr fontId="13" type="noConversion"/>
  </si>
  <si>
    <t>음악협회 김제지부장</t>
    <phoneticPr fontId="13" type="noConversion"/>
  </si>
  <si>
    <t>이은희</t>
    <phoneticPr fontId="13" type="noConversion"/>
  </si>
  <si>
    <t>전북대 음악학과</t>
    <phoneticPr fontId="13" type="noConversion"/>
  </si>
  <si>
    <t>오임춘</t>
    <phoneticPr fontId="13" type="noConversion"/>
  </si>
  <si>
    <t>군산대 음악학과</t>
    <phoneticPr fontId="13" type="noConversion"/>
  </si>
  <si>
    <t>강성수</t>
    <phoneticPr fontId="13" type="noConversion"/>
  </si>
  <si>
    <t>원광대학교 예술학부</t>
    <phoneticPr fontId="13" type="noConversion"/>
  </si>
  <si>
    <t>이승용</t>
    <phoneticPr fontId="13" type="noConversion"/>
  </si>
  <si>
    <t>서해대학교 음악학과</t>
    <phoneticPr fontId="13" type="noConversion"/>
  </si>
  <si>
    <t>김제시지명위원회</t>
    <phoneticPr fontId="13" type="noConversion"/>
  </si>
  <si>
    <t>미정(김제시장)</t>
    <phoneticPr fontId="13" type="noConversion"/>
  </si>
  <si>
    <t>공무원</t>
    <phoneticPr fontId="13" type="noConversion"/>
  </si>
  <si>
    <t>이후천</t>
    <phoneticPr fontId="13" type="noConversion"/>
  </si>
  <si>
    <t>2017.07.04</t>
    <phoneticPr fontId="13" type="noConversion"/>
  </si>
  <si>
    <t>2017.07.04~현재</t>
    <phoneticPr fontId="13" type="noConversion"/>
  </si>
  <si>
    <t>손삼국</t>
    <phoneticPr fontId="13" type="noConversion"/>
  </si>
  <si>
    <t>2017.03.15</t>
    <phoneticPr fontId="13" type="noConversion"/>
  </si>
  <si>
    <t>2017.03.15~2021.03.14(4년)</t>
    <phoneticPr fontId="13" type="noConversion"/>
  </si>
  <si>
    <t>임성근</t>
    <phoneticPr fontId="13" type="noConversion"/>
  </si>
  <si>
    <t>김제시의회의원</t>
    <phoneticPr fontId="13" type="noConversion"/>
  </si>
  <si>
    <t>김선유</t>
    <phoneticPr fontId="13" type="noConversion"/>
  </si>
  <si>
    <t>김제문화원장</t>
    <phoneticPr fontId="13" type="noConversion"/>
  </si>
  <si>
    <t>김병학</t>
    <phoneticPr fontId="13" type="noConversion"/>
  </si>
  <si>
    <t>김제 전문화원장</t>
    <phoneticPr fontId="13" type="noConversion"/>
  </si>
  <si>
    <t>김제시지편찬위원회</t>
    <phoneticPr fontId="13" type="noConversion"/>
  </si>
  <si>
    <t>김제전문화원장</t>
    <phoneticPr fontId="13" type="noConversion"/>
  </si>
  <si>
    <t>2016.09.01</t>
    <phoneticPr fontId="13" type="noConversion"/>
  </si>
  <si>
    <t>2016.09.01~2018.08.31</t>
    <phoneticPr fontId="13" type="noConversion"/>
  </si>
  <si>
    <t>이재희</t>
    <phoneticPr fontId="13" type="noConversion"/>
  </si>
  <si>
    <t>백구농협조합장</t>
    <phoneticPr fontId="13" type="noConversion"/>
  </si>
  <si>
    <t>나종우</t>
    <phoneticPr fontId="13" type="noConversion"/>
  </si>
  <si>
    <t>원광대학교 교수</t>
    <phoneticPr fontId="13" type="noConversion"/>
  </si>
  <si>
    <t>김제시관광진흥협의회</t>
    <phoneticPr fontId="13" type="noConversion"/>
  </si>
  <si>
    <t>방인규</t>
    <phoneticPr fontId="13" type="noConversion"/>
  </si>
  <si>
    <t>마린리조트 대표</t>
    <phoneticPr fontId="13" type="noConversion"/>
  </si>
  <si>
    <t>2015.05.03</t>
    <phoneticPr fontId="13" type="noConversion"/>
  </si>
  <si>
    <t>2015.05.03~2017.05.02(2년)</t>
    <phoneticPr fontId="13" type="noConversion"/>
  </si>
  <si>
    <t>이갑순</t>
    <phoneticPr fontId="13" type="noConversion"/>
  </si>
  <si>
    <t>원진광광 대표</t>
    <phoneticPr fontId="13" type="noConversion"/>
  </si>
  <si>
    <t>나병문</t>
    <phoneticPr fontId="13" type="noConversion"/>
  </si>
  <si>
    <t>최영기</t>
    <phoneticPr fontId="13" type="noConversion"/>
  </si>
  <si>
    <t>전주대 문화관광대교수</t>
    <phoneticPr fontId="13" type="noConversion"/>
  </si>
  <si>
    <t>장병권</t>
    <phoneticPr fontId="13" type="noConversion"/>
  </si>
  <si>
    <t>호원대 호텔관광학 교수</t>
    <phoneticPr fontId="13" type="noConversion"/>
  </si>
  <si>
    <t>정명희</t>
    <phoneticPr fontId="13" type="noConversion"/>
  </si>
  <si>
    <t>전북발전연구원 문화관광연구팀장</t>
    <phoneticPr fontId="13" type="noConversion"/>
  </si>
  <si>
    <t>최두환</t>
    <phoneticPr fontId="13" type="noConversion"/>
  </si>
  <si>
    <t>모악랜드대표</t>
    <phoneticPr fontId="13" type="noConversion"/>
  </si>
  <si>
    <t>윤주섭</t>
    <phoneticPr fontId="13" type="noConversion"/>
  </si>
  <si>
    <t>지평선관광 대표</t>
    <phoneticPr fontId="13" type="noConversion"/>
  </si>
  <si>
    <t>손성호</t>
    <phoneticPr fontId="13" type="noConversion"/>
  </si>
  <si>
    <t>대한숙박업중앙회김제시지부장</t>
    <phoneticPr fontId="13" type="noConversion"/>
  </si>
  <si>
    <t>이명석</t>
    <phoneticPr fontId="13" type="noConversion"/>
  </si>
  <si>
    <t>수록골 농촌체험 휴양마을 대표</t>
    <phoneticPr fontId="13" type="noConversion"/>
  </si>
  <si>
    <t>정현정</t>
    <phoneticPr fontId="13" type="noConversion"/>
  </si>
  <si>
    <t>김제시 여성포럼 대표</t>
    <phoneticPr fontId="13" type="noConversion"/>
  </si>
  <si>
    <t>손순자</t>
    <phoneticPr fontId="13" type="noConversion"/>
  </si>
  <si>
    <t>모범음식점 함흥냉면 대표</t>
    <phoneticPr fontId="13" type="noConversion"/>
  </si>
  <si>
    <t>최금옥</t>
    <phoneticPr fontId="13" type="noConversion"/>
  </si>
  <si>
    <t>향토음식연구회 회장</t>
    <phoneticPr fontId="13" type="noConversion"/>
  </si>
  <si>
    <t>문화홍보실</t>
    <phoneticPr fontId="13" type="noConversion"/>
  </si>
  <si>
    <t>540-3339</t>
    <phoneticPr fontId="13" type="noConversion"/>
  </si>
  <si>
    <t>당연직</t>
    <phoneticPr fontId="13" type="noConversion"/>
  </si>
  <si>
    <t>건설과</t>
    <phoneticPr fontId="13" type="noConversion"/>
  </si>
  <si>
    <t>이후천</t>
    <phoneticPr fontId="13" type="noConversion"/>
  </si>
  <si>
    <t>김제시청(공무원)</t>
    <phoneticPr fontId="13" type="noConversion"/>
  </si>
  <si>
    <t>당연직</t>
    <phoneticPr fontId="13" type="noConversion"/>
  </si>
  <si>
    <t>재임기간</t>
    <phoneticPr fontId="13" type="noConversion"/>
  </si>
  <si>
    <t>540-3707</t>
    <phoneticPr fontId="13" type="noConversion"/>
  </si>
  <si>
    <t>도로관리심의회</t>
    <phoneticPr fontId="13" type="noConversion"/>
  </si>
  <si>
    <t>강행원</t>
    <phoneticPr fontId="13" type="noConversion"/>
  </si>
  <si>
    <t>김윤진</t>
    <phoneticPr fontId="13" type="noConversion"/>
  </si>
  <si>
    <t>이병환</t>
    <phoneticPr fontId="13" type="noConversion"/>
  </si>
  <si>
    <t>이도명</t>
    <phoneticPr fontId="13" type="noConversion"/>
  </si>
  <si>
    <t>선강식</t>
    <phoneticPr fontId="13" type="noConversion"/>
  </si>
  <si>
    <t>조계곤</t>
    <phoneticPr fontId="13" type="noConversion"/>
  </si>
  <si>
    <t>김제경찰서</t>
    <phoneticPr fontId="13" type="noConversion"/>
  </si>
  <si>
    <t>2017.06.05</t>
    <phoneticPr fontId="13" type="noConversion"/>
  </si>
  <si>
    <t>2017.06.05~2019.06.05</t>
    <phoneticPr fontId="13" type="noConversion"/>
  </si>
  <si>
    <t>김종만</t>
    <phoneticPr fontId="13" type="noConversion"/>
  </si>
  <si>
    <t>2017.06.06</t>
  </si>
  <si>
    <t>2017.06.05~2019.06.06</t>
  </si>
  <si>
    <t>김길만</t>
    <phoneticPr fontId="13" type="noConversion"/>
  </si>
  <si>
    <t>농어촌공사</t>
    <phoneticPr fontId="13" type="noConversion"/>
  </si>
  <si>
    <t>2017.06.07</t>
  </si>
  <si>
    <t>2017.06.05~2019.06.07</t>
  </si>
  <si>
    <t>최영호</t>
    <phoneticPr fontId="13" type="noConversion"/>
  </si>
  <si>
    <t>한국전력공사 김제지사</t>
    <phoneticPr fontId="13" type="noConversion"/>
  </si>
  <si>
    <t>2017.06.08</t>
  </si>
  <si>
    <t>2017.06.05~2019.06.08</t>
  </si>
  <si>
    <t>정진하</t>
    <phoneticPr fontId="13" type="noConversion"/>
  </si>
  <si>
    <t>케이티</t>
    <phoneticPr fontId="13" type="noConversion"/>
  </si>
  <si>
    <t>2017.06.09</t>
  </si>
  <si>
    <t>2017.06.05~2019.06.09</t>
  </si>
  <si>
    <t>임재두</t>
    <phoneticPr fontId="13" type="noConversion"/>
  </si>
  <si>
    <t>전북도시가스</t>
    <phoneticPr fontId="13" type="noConversion"/>
  </si>
  <si>
    <t>2017.06.10</t>
  </si>
  <si>
    <t>2017.06.05~2019.06.10</t>
  </si>
  <si>
    <t>강미숙</t>
    <phoneticPr fontId="13" type="noConversion"/>
  </si>
  <si>
    <t>대한적십자봉사회 김제지구협의회장</t>
    <phoneticPr fontId="13" type="noConversion"/>
  </si>
  <si>
    <t>2017.06.11</t>
  </si>
  <si>
    <t>2017.06.05~2019.06.11</t>
  </si>
  <si>
    <t>강순애</t>
    <phoneticPr fontId="13" type="noConversion"/>
  </si>
  <si>
    <t>김제시여성단체협의회장</t>
    <phoneticPr fontId="3" type="noConversion"/>
  </si>
  <si>
    <t>2017.06.12</t>
  </si>
  <si>
    <t>2017.06.05~2019.06.12</t>
  </si>
  <si>
    <t>김선희</t>
    <phoneticPr fontId="13" type="noConversion"/>
  </si>
  <si>
    <t>전라북도새마을부녀회</t>
    <phoneticPr fontId="13" type="noConversion"/>
  </si>
  <si>
    <t>2017.06.13</t>
  </si>
  <si>
    <t>2017.06.05~2019.06.13</t>
  </si>
  <si>
    <t>김정순</t>
    <phoneticPr fontId="13" type="noConversion"/>
  </si>
  <si>
    <t>대한미용사회</t>
    <phoneticPr fontId="13" type="noConversion"/>
  </si>
  <si>
    <t>2017.06.14</t>
  </si>
  <si>
    <t>2017.06.05~2019.06.14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</si>
</sst>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20"/>
      <color rgb="FF0000FF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rgb="FFC00000"/>
      <name val="굴림"/>
      <family val="3"/>
      <charset val="129"/>
    </font>
    <font>
      <b/>
      <sz val="14"/>
      <color indexed="8"/>
      <name val="맑은 고딕"/>
      <family val="3"/>
      <charset val="129"/>
    </font>
    <font>
      <b/>
      <sz val="18"/>
      <color indexed="81"/>
      <name val="HojukNoneB"/>
      <family val="1"/>
      <charset val="129"/>
    </font>
    <font>
      <b/>
      <sz val="18"/>
      <color indexed="81"/>
      <name val="Tahoma"/>
      <family val="2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rgb="FF000000"/>
      <name val="굴림"/>
      <family val="3"/>
      <charset val="129"/>
    </font>
    <font>
      <sz val="11"/>
      <color rgb="FF0000FF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1" fontId="10" fillId="2" borderId="1" xfId="1" applyFont="1" applyFill="1" applyBorder="1" applyAlignment="1">
      <alignment vertical="center"/>
    </xf>
    <xf numFmtId="41" fontId="7" fillId="2" borderId="1" xfId="1" applyFont="1" applyFill="1" applyBorder="1" applyAlignment="1">
      <alignment horizontal="left" vertical="center" wrapText="1"/>
    </xf>
    <xf numFmtId="41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1" fontId="7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4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41" fontId="7" fillId="2" borderId="9" xfId="6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shrinkToFit="1"/>
    </xf>
    <xf numFmtId="0" fontId="7" fillId="2" borderId="1" xfId="4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left" vertical="center" shrinkToFit="1"/>
    </xf>
    <xf numFmtId="0" fontId="7" fillId="2" borderId="1" xfId="2" applyFont="1" applyFill="1" applyBorder="1" applyAlignment="1">
      <alignment horizontal="center" vertical="center" wrapText="1" shrinkToFit="1"/>
    </xf>
    <xf numFmtId="41" fontId="7" fillId="0" borderId="1" xfId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41" fontId="10" fillId="2" borderId="4" xfId="1" applyFont="1" applyFill="1" applyBorder="1" applyAlignment="1">
      <alignment vertical="center"/>
    </xf>
    <xf numFmtId="41" fontId="7" fillId="2" borderId="4" xfId="1" applyFont="1" applyFill="1" applyBorder="1" applyAlignment="1">
      <alignment vertical="center" wrapText="1"/>
    </xf>
    <xf numFmtId="41" fontId="7" fillId="2" borderId="4" xfId="1" applyFont="1" applyFill="1" applyBorder="1" applyAlignment="1">
      <alignment vertical="center"/>
    </xf>
    <xf numFmtId="41" fontId="7" fillId="0" borderId="4" xfId="1" applyFont="1" applyFill="1" applyBorder="1" applyAlignment="1">
      <alignment vertical="center"/>
    </xf>
    <xf numFmtId="41" fontId="7" fillId="2" borderId="4" xfId="1" applyFont="1" applyFill="1" applyBorder="1" applyAlignment="1">
      <alignment horizontal="left" vertical="center" wrapText="1"/>
    </xf>
    <xf numFmtId="41" fontId="7" fillId="0" borderId="4" xfId="1" applyFont="1" applyFill="1" applyBorder="1" applyAlignment="1">
      <alignment horizontal="left" vertical="center" wrapText="1"/>
    </xf>
    <xf numFmtId="41" fontId="7" fillId="0" borderId="4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41" fontId="7" fillId="2" borderId="10" xfId="1" applyFont="1" applyFill="1" applyBorder="1" applyAlignment="1">
      <alignment vertical="center"/>
    </xf>
    <xf numFmtId="41" fontId="7" fillId="2" borderId="2" xfId="1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41" fontId="7" fillId="2" borderId="4" xfId="6" applyFont="1" applyFill="1" applyBorder="1" applyAlignment="1">
      <alignment vertical="center" wrapText="1"/>
    </xf>
    <xf numFmtId="41" fontId="7" fillId="2" borderId="1" xfId="6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shrinkToFit="1"/>
    </xf>
    <xf numFmtId="0" fontId="10" fillId="2" borderId="1" xfId="4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0" fillId="4" borderId="1" xfId="4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41" fontId="7" fillId="2" borderId="1" xfId="6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2" borderId="4" xfId="6" applyFont="1" applyFill="1" applyBorder="1" applyAlignment="1">
      <alignment vertical="center" wrapText="1"/>
    </xf>
    <xf numFmtId="41" fontId="10" fillId="2" borderId="4" xfId="6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7" fillId="2" borderId="1" xfId="4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shrinkToFit="1"/>
    </xf>
    <xf numFmtId="0" fontId="7" fillId="4" borderId="1" xfId="4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3" xfId="0" quotePrefix="1" applyFont="1" applyFill="1" applyBorder="1" applyAlignment="1">
      <alignment horizontal="center" vertical="center" wrapText="1"/>
    </xf>
    <xf numFmtId="0" fontId="11" fillId="3" borderId="8" xfId="0" quotePrefix="1" applyFont="1" applyFill="1" applyBorder="1" applyAlignment="1">
      <alignment horizontal="center" vertical="center" wrapText="1"/>
    </xf>
    <xf numFmtId="0" fontId="11" fillId="3" borderId="4" xfId="0" quotePrefix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7">
    <cellStyle name="쉼표 [0]" xfId="1" builtinId="6"/>
    <cellStyle name="쉼표 [0] 3" xfId="6"/>
    <cellStyle name="표준" xfId="0" builtinId="0"/>
    <cellStyle name="표준 2" xfId="2"/>
    <cellStyle name="표준 3" xfId="3"/>
    <cellStyle name="표준 4" xfId="5"/>
    <cellStyle name="표준_자치단체별 위원회 정비 현황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zoomScale="80" zoomScaleNormal="80" workbookViewId="0">
      <pane ySplit="4" topLeftCell="A20" activePane="bottomLeft" state="frozen"/>
      <selection pane="bottomLeft" activeCell="F16" sqref="F16"/>
    </sheetView>
  </sheetViews>
  <sheetFormatPr defaultRowHeight="16.5"/>
  <cols>
    <col min="1" max="1" width="19.5" style="7" customWidth="1"/>
    <col min="2" max="2" width="18.625" style="7" customWidth="1"/>
    <col min="3" max="3" width="21" style="7" customWidth="1"/>
    <col min="4" max="4" width="5.125" style="7" customWidth="1"/>
    <col min="5" max="6" width="8" style="7" bestFit="1" customWidth="1"/>
    <col min="7" max="7" width="4.75" style="7" customWidth="1"/>
    <col min="8" max="8" width="4.75" style="8" customWidth="1"/>
    <col min="9" max="9" width="4.875" style="7" customWidth="1"/>
    <col min="10" max="10" width="4.5" style="7" customWidth="1"/>
    <col min="11" max="11" width="4.5" style="8" customWidth="1"/>
    <col min="12" max="12" width="4.75" style="7" customWidth="1"/>
    <col min="13" max="15" width="4.75" style="56" customWidth="1"/>
    <col min="16" max="16" width="8.625" style="7" customWidth="1"/>
    <col min="17" max="17" width="8.625" style="9" customWidth="1"/>
    <col min="18" max="16384" width="9" style="7"/>
  </cols>
  <sheetData>
    <row r="1" spans="1:17" ht="4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4" customFormat="1" ht="39" customHeight="1">
      <c r="A2" s="106" t="s">
        <v>4</v>
      </c>
      <c r="B2" s="110"/>
      <c r="C2" s="110"/>
      <c r="D2" s="106" t="s">
        <v>12</v>
      </c>
      <c r="E2" s="106"/>
      <c r="F2" s="106"/>
      <c r="G2" s="106" t="s">
        <v>14</v>
      </c>
      <c r="H2" s="106"/>
      <c r="I2" s="106"/>
      <c r="J2" s="106"/>
      <c r="K2" s="106"/>
      <c r="L2" s="106"/>
      <c r="M2" s="106"/>
      <c r="N2" s="106"/>
      <c r="O2" s="106"/>
      <c r="P2" s="114" t="s">
        <v>15</v>
      </c>
      <c r="Q2" s="115"/>
    </row>
    <row r="3" spans="1:17" s="4" customFormat="1" ht="27.75" customHeight="1">
      <c r="A3" s="106"/>
      <c r="B3" s="106" t="s">
        <v>16</v>
      </c>
      <c r="C3" s="112" t="s">
        <v>17</v>
      </c>
      <c r="D3" s="106" t="s">
        <v>13</v>
      </c>
      <c r="E3" s="106"/>
      <c r="F3" s="106"/>
      <c r="G3" s="107" t="s">
        <v>5</v>
      </c>
      <c r="H3" s="108"/>
      <c r="I3" s="109"/>
      <c r="J3" s="107" t="s">
        <v>6</v>
      </c>
      <c r="K3" s="108"/>
      <c r="L3" s="109"/>
      <c r="M3" s="107" t="s">
        <v>7</v>
      </c>
      <c r="N3" s="108"/>
      <c r="O3" s="109"/>
      <c r="P3" s="116"/>
      <c r="Q3" s="117"/>
    </row>
    <row r="4" spans="1:17" s="4" customFormat="1" ht="27.75" customHeight="1">
      <c r="A4" s="106"/>
      <c r="B4" s="106"/>
      <c r="C4" s="112"/>
      <c r="D4" s="1" t="s">
        <v>3</v>
      </c>
      <c r="E4" s="1" t="s">
        <v>1</v>
      </c>
      <c r="F4" s="1" t="s">
        <v>2</v>
      </c>
      <c r="G4" s="2" t="s">
        <v>3</v>
      </c>
      <c r="H4" s="2" t="s">
        <v>8</v>
      </c>
      <c r="I4" s="2" t="s">
        <v>9</v>
      </c>
      <c r="J4" s="2" t="s">
        <v>3</v>
      </c>
      <c r="K4" s="2" t="s">
        <v>8</v>
      </c>
      <c r="L4" s="2" t="s">
        <v>9</v>
      </c>
      <c r="M4" s="2" t="s">
        <v>3</v>
      </c>
      <c r="N4" s="2" t="s">
        <v>8</v>
      </c>
      <c r="O4" s="2" t="s">
        <v>9</v>
      </c>
      <c r="P4" s="57" t="s">
        <v>10</v>
      </c>
      <c r="Q4" s="10" t="s">
        <v>11</v>
      </c>
    </row>
    <row r="5" spans="1:17" s="4" customFormat="1" ht="27.75" customHeight="1">
      <c r="A5" s="14" t="s">
        <v>18</v>
      </c>
      <c r="B5" s="15" t="s">
        <v>19</v>
      </c>
      <c r="C5" s="15"/>
      <c r="D5" s="3">
        <v>9</v>
      </c>
      <c r="E5" s="3">
        <v>5</v>
      </c>
      <c r="F5" s="3">
        <v>4</v>
      </c>
      <c r="G5" s="3">
        <v>1</v>
      </c>
      <c r="H5" s="3">
        <v>0</v>
      </c>
      <c r="I5" s="3">
        <v>1</v>
      </c>
      <c r="J5" s="3">
        <v>3</v>
      </c>
      <c r="K5" s="3">
        <v>0</v>
      </c>
      <c r="L5" s="3">
        <v>3</v>
      </c>
      <c r="M5" s="3">
        <v>2</v>
      </c>
      <c r="N5" s="3">
        <v>1</v>
      </c>
      <c r="O5" s="3">
        <v>1</v>
      </c>
      <c r="P5" s="58">
        <v>840</v>
      </c>
      <c r="Q5" s="18">
        <v>560</v>
      </c>
    </row>
    <row r="6" spans="1:17" s="4" customFormat="1" ht="27.75" customHeight="1">
      <c r="A6" s="14" t="s">
        <v>20</v>
      </c>
      <c r="B6" s="15" t="s">
        <v>117</v>
      </c>
      <c r="C6" s="15"/>
      <c r="D6" s="3">
        <v>14</v>
      </c>
      <c r="E6" s="3">
        <v>8</v>
      </c>
      <c r="F6" s="3">
        <v>6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58">
        <v>350</v>
      </c>
      <c r="Q6" s="18"/>
    </row>
    <row r="7" spans="1:17" s="25" customFormat="1" ht="27.75" customHeight="1">
      <c r="A7" s="26" t="s">
        <v>21</v>
      </c>
      <c r="B7" s="12" t="s">
        <v>22</v>
      </c>
      <c r="C7" s="12" t="s">
        <v>23</v>
      </c>
      <c r="D7" s="11">
        <v>10</v>
      </c>
      <c r="E7" s="11">
        <v>4</v>
      </c>
      <c r="F7" s="11">
        <v>6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59">
        <v>420</v>
      </c>
      <c r="Q7" s="24"/>
    </row>
    <row r="8" spans="1:17" s="25" customFormat="1" ht="27.75" customHeight="1">
      <c r="A8" s="26" t="s">
        <v>118</v>
      </c>
      <c r="B8" s="27" t="s">
        <v>24</v>
      </c>
      <c r="C8" s="21" t="s">
        <v>25</v>
      </c>
      <c r="D8" s="11">
        <v>10</v>
      </c>
      <c r="E8" s="11">
        <v>5</v>
      </c>
      <c r="F8" s="11">
        <v>5</v>
      </c>
      <c r="G8" s="11">
        <v>1</v>
      </c>
      <c r="H8" s="11">
        <v>0</v>
      </c>
      <c r="I8" s="11">
        <v>1</v>
      </c>
      <c r="J8" s="11">
        <v>1</v>
      </c>
      <c r="K8" s="11">
        <v>0</v>
      </c>
      <c r="L8" s="11">
        <v>1</v>
      </c>
      <c r="M8" s="11">
        <v>1</v>
      </c>
      <c r="N8" s="11">
        <v>0</v>
      </c>
      <c r="O8" s="11">
        <v>1</v>
      </c>
      <c r="P8" s="59">
        <v>700</v>
      </c>
      <c r="Q8" s="24">
        <v>350</v>
      </c>
    </row>
    <row r="9" spans="1:17" s="25" customFormat="1" ht="27.75" customHeight="1">
      <c r="A9" s="26" t="s">
        <v>26</v>
      </c>
      <c r="B9" s="21" t="s">
        <v>27</v>
      </c>
      <c r="C9" s="21" t="s">
        <v>119</v>
      </c>
      <c r="D9" s="11">
        <v>14</v>
      </c>
      <c r="E9" s="11">
        <v>3</v>
      </c>
      <c r="F9" s="11">
        <v>11</v>
      </c>
      <c r="G9" s="11">
        <v>1</v>
      </c>
      <c r="H9" s="11">
        <v>1</v>
      </c>
      <c r="I9" s="11">
        <v>0</v>
      </c>
      <c r="J9" s="11">
        <v>2</v>
      </c>
      <c r="K9" s="11">
        <v>2</v>
      </c>
      <c r="L9" s="11">
        <v>0</v>
      </c>
      <c r="M9" s="11">
        <v>0</v>
      </c>
      <c r="N9" s="11">
        <v>0</v>
      </c>
      <c r="O9" s="11">
        <v>0</v>
      </c>
      <c r="P9" s="59">
        <v>770</v>
      </c>
      <c r="Q9" s="24">
        <v>0</v>
      </c>
    </row>
    <row r="10" spans="1:17" s="25" customFormat="1" ht="27.75" customHeight="1">
      <c r="A10" s="26" t="s">
        <v>120</v>
      </c>
      <c r="B10" s="12" t="s">
        <v>121</v>
      </c>
      <c r="C10" s="12" t="s">
        <v>122</v>
      </c>
      <c r="D10" s="11">
        <v>10</v>
      </c>
      <c r="E10" s="11">
        <v>4</v>
      </c>
      <c r="F10" s="11">
        <v>6</v>
      </c>
      <c r="G10" s="11">
        <v>1</v>
      </c>
      <c r="H10" s="11">
        <v>0</v>
      </c>
      <c r="I10" s="11">
        <v>1</v>
      </c>
      <c r="J10" s="11">
        <v>2</v>
      </c>
      <c r="K10" s="11">
        <v>2</v>
      </c>
      <c r="L10" s="11">
        <v>0</v>
      </c>
      <c r="M10" s="11">
        <v>3</v>
      </c>
      <c r="N10" s="11">
        <v>2</v>
      </c>
      <c r="O10" s="11">
        <v>1</v>
      </c>
      <c r="P10" s="59">
        <v>500</v>
      </c>
      <c r="Q10" s="24">
        <v>280</v>
      </c>
    </row>
    <row r="11" spans="1:17" s="25" customFormat="1" ht="27.75" customHeight="1">
      <c r="A11" s="26" t="s">
        <v>123</v>
      </c>
      <c r="B11" s="12" t="s">
        <v>124</v>
      </c>
      <c r="C11" s="12" t="s">
        <v>28</v>
      </c>
      <c r="D11" s="11">
        <v>13</v>
      </c>
      <c r="E11" s="11">
        <v>2</v>
      </c>
      <c r="F11" s="11">
        <v>11</v>
      </c>
      <c r="G11" s="11">
        <v>1</v>
      </c>
      <c r="H11" s="11">
        <v>0</v>
      </c>
      <c r="I11" s="11">
        <v>1</v>
      </c>
      <c r="J11" s="11">
        <v>3</v>
      </c>
      <c r="K11" s="11">
        <v>3</v>
      </c>
      <c r="L11" s="11">
        <v>0</v>
      </c>
      <c r="M11" s="11">
        <v>3</v>
      </c>
      <c r="N11" s="11">
        <v>2</v>
      </c>
      <c r="O11" s="11">
        <v>1</v>
      </c>
      <c r="P11" s="59">
        <v>2220</v>
      </c>
      <c r="Q11" s="24">
        <v>490</v>
      </c>
    </row>
    <row r="12" spans="1:17" s="25" customFormat="1" ht="27.75" customHeight="1">
      <c r="A12" s="26" t="s">
        <v>29</v>
      </c>
      <c r="B12" s="12" t="s">
        <v>30</v>
      </c>
      <c r="C12" s="12" t="s">
        <v>31</v>
      </c>
      <c r="D12" s="11">
        <v>9</v>
      </c>
      <c r="E12" s="11">
        <v>3</v>
      </c>
      <c r="F12" s="11">
        <v>6</v>
      </c>
      <c r="G12" s="11">
        <v>4</v>
      </c>
      <c r="H12" s="11">
        <v>2</v>
      </c>
      <c r="I12" s="11">
        <v>2</v>
      </c>
      <c r="J12" s="11">
        <v>7</v>
      </c>
      <c r="K12" s="11">
        <v>3</v>
      </c>
      <c r="L12" s="11">
        <v>4</v>
      </c>
      <c r="M12" s="11">
        <v>5</v>
      </c>
      <c r="N12" s="11">
        <v>1</v>
      </c>
      <c r="O12" s="11">
        <v>4</v>
      </c>
      <c r="P12" s="59">
        <v>2000</v>
      </c>
      <c r="Q12" s="24">
        <v>1090</v>
      </c>
    </row>
    <row r="13" spans="1:17" s="25" customFormat="1" ht="27.75" customHeight="1">
      <c r="A13" s="26" t="s">
        <v>32</v>
      </c>
      <c r="B13" s="12" t="s">
        <v>33</v>
      </c>
      <c r="C13" s="12" t="s">
        <v>34</v>
      </c>
      <c r="D13" s="22">
        <v>14</v>
      </c>
      <c r="E13" s="22">
        <v>11</v>
      </c>
      <c r="F13" s="22">
        <v>3</v>
      </c>
      <c r="G13" s="22">
        <v>2</v>
      </c>
      <c r="H13" s="22">
        <v>0</v>
      </c>
      <c r="I13" s="22">
        <v>2</v>
      </c>
      <c r="J13" s="22">
        <v>5</v>
      </c>
      <c r="K13" s="22">
        <v>1</v>
      </c>
      <c r="L13" s="22">
        <v>4</v>
      </c>
      <c r="M13" s="22">
        <v>4</v>
      </c>
      <c r="N13" s="22">
        <v>0</v>
      </c>
      <c r="O13" s="22">
        <v>4</v>
      </c>
      <c r="P13" s="60">
        <v>3500</v>
      </c>
      <c r="Q13" s="28">
        <v>2480</v>
      </c>
    </row>
    <row r="14" spans="1:17" s="25" customFormat="1" ht="27.75" customHeight="1">
      <c r="A14" s="26" t="s">
        <v>35</v>
      </c>
      <c r="B14" s="12" t="s">
        <v>36</v>
      </c>
      <c r="C14" s="12" t="s">
        <v>37</v>
      </c>
      <c r="D14" s="22">
        <v>60</v>
      </c>
      <c r="E14" s="22">
        <v>0</v>
      </c>
      <c r="F14" s="22">
        <v>60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60">
        <v>9500</v>
      </c>
      <c r="Q14" s="28">
        <v>3200</v>
      </c>
    </row>
    <row r="15" spans="1:17" s="25" customFormat="1" ht="27.75" customHeight="1">
      <c r="A15" s="26" t="s">
        <v>125</v>
      </c>
      <c r="B15" s="12" t="s">
        <v>38</v>
      </c>
      <c r="C15" s="12" t="s">
        <v>39</v>
      </c>
      <c r="D15" s="11">
        <v>5</v>
      </c>
      <c r="E15" s="11">
        <v>2</v>
      </c>
      <c r="F15" s="11">
        <v>3</v>
      </c>
      <c r="G15" s="11">
        <v>1</v>
      </c>
      <c r="H15" s="11">
        <v>1</v>
      </c>
      <c r="I15" s="11">
        <v>0</v>
      </c>
      <c r="J15" s="11">
        <v>1</v>
      </c>
      <c r="K15" s="11">
        <v>0</v>
      </c>
      <c r="L15" s="11">
        <v>1</v>
      </c>
      <c r="M15" s="11">
        <v>2</v>
      </c>
      <c r="N15" s="11">
        <v>1</v>
      </c>
      <c r="O15" s="11">
        <v>1</v>
      </c>
      <c r="P15" s="59">
        <v>840</v>
      </c>
      <c r="Q15" s="24">
        <v>630</v>
      </c>
    </row>
    <row r="16" spans="1:17" s="25" customFormat="1" ht="27.75" customHeight="1">
      <c r="A16" s="26" t="s">
        <v>126</v>
      </c>
      <c r="B16" s="12"/>
      <c r="C16" s="12" t="s">
        <v>40</v>
      </c>
      <c r="D16" s="11">
        <v>9</v>
      </c>
      <c r="E16" s="11">
        <v>4</v>
      </c>
      <c r="F16" s="11">
        <v>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</v>
      </c>
      <c r="M16" s="11">
        <v>0</v>
      </c>
      <c r="N16" s="11">
        <v>0</v>
      </c>
      <c r="O16" s="11">
        <v>2</v>
      </c>
      <c r="P16" s="59">
        <v>0</v>
      </c>
      <c r="Q16" s="24">
        <v>0</v>
      </c>
    </row>
    <row r="17" spans="1:17" s="25" customFormat="1" ht="27.75" customHeight="1">
      <c r="A17" s="26" t="s">
        <v>41</v>
      </c>
      <c r="B17" s="12" t="s">
        <v>42</v>
      </c>
      <c r="C17" s="12"/>
      <c r="D17" s="22">
        <v>14</v>
      </c>
      <c r="E17" s="22">
        <v>4</v>
      </c>
      <c r="F17" s="22">
        <v>10</v>
      </c>
      <c r="G17" s="22">
        <v>2</v>
      </c>
      <c r="H17" s="22">
        <v>1</v>
      </c>
      <c r="I17" s="22">
        <v>1</v>
      </c>
      <c r="J17" s="22">
        <v>0</v>
      </c>
      <c r="K17" s="22">
        <v>0</v>
      </c>
      <c r="L17" s="22">
        <v>0</v>
      </c>
      <c r="M17" s="22">
        <v>3</v>
      </c>
      <c r="N17" s="22">
        <v>1</v>
      </c>
      <c r="O17" s="22">
        <v>2</v>
      </c>
      <c r="P17" s="60">
        <v>770</v>
      </c>
      <c r="Q17" s="28">
        <v>770</v>
      </c>
    </row>
    <row r="18" spans="1:17" s="25" customFormat="1" ht="27.75" customHeight="1">
      <c r="A18" s="26" t="s">
        <v>43</v>
      </c>
      <c r="B18" s="12" t="s">
        <v>44</v>
      </c>
      <c r="C18" s="12"/>
      <c r="D18" s="11">
        <v>10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59">
        <v>0</v>
      </c>
      <c r="Q18" s="24">
        <v>0</v>
      </c>
    </row>
    <row r="19" spans="1:17" s="25" customFormat="1" ht="27.75" customHeight="1">
      <c r="A19" s="12" t="s">
        <v>270</v>
      </c>
      <c r="B19" s="29" t="s">
        <v>271</v>
      </c>
      <c r="C19" s="29" t="s">
        <v>272</v>
      </c>
      <c r="D19" s="81">
        <v>11</v>
      </c>
      <c r="E19" s="81">
        <v>1</v>
      </c>
      <c r="F19" s="81">
        <v>10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1</v>
      </c>
      <c r="N19" s="81">
        <v>0</v>
      </c>
      <c r="O19" s="81">
        <v>1</v>
      </c>
      <c r="P19" s="82">
        <v>3000</v>
      </c>
      <c r="Q19" s="73">
        <v>2500</v>
      </c>
    </row>
    <row r="20" spans="1:17" s="25" customFormat="1" ht="27.75" customHeight="1">
      <c r="A20" s="12" t="s">
        <v>273</v>
      </c>
      <c r="B20" s="29" t="s">
        <v>274</v>
      </c>
      <c r="C20" s="29" t="s">
        <v>263</v>
      </c>
      <c r="D20" s="81">
        <v>14</v>
      </c>
      <c r="E20" s="81"/>
      <c r="F20" s="81">
        <v>14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2"/>
      <c r="Q20" s="73"/>
    </row>
    <row r="21" spans="1:17" s="25" customFormat="1" ht="27.75" customHeight="1">
      <c r="A21" s="30" t="s">
        <v>275</v>
      </c>
      <c r="B21" s="31" t="s">
        <v>276</v>
      </c>
      <c r="C21" s="31" t="s">
        <v>277</v>
      </c>
      <c r="D21" s="81">
        <v>7</v>
      </c>
      <c r="E21" s="81">
        <v>4</v>
      </c>
      <c r="F21" s="81">
        <v>3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3" t="s">
        <v>278</v>
      </c>
      <c r="Q21" s="80" t="s">
        <v>278</v>
      </c>
    </row>
    <row r="22" spans="1:17" s="25" customFormat="1" ht="27.75" customHeight="1">
      <c r="A22" s="30" t="s">
        <v>279</v>
      </c>
      <c r="B22" s="32" t="s">
        <v>280</v>
      </c>
      <c r="C22" s="31"/>
      <c r="D22" s="81">
        <v>5</v>
      </c>
      <c r="E22" s="81">
        <v>1</v>
      </c>
      <c r="F22" s="81">
        <v>4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3" t="s">
        <v>278</v>
      </c>
      <c r="Q22" s="80" t="s">
        <v>278</v>
      </c>
    </row>
    <row r="23" spans="1:17" s="25" customFormat="1" ht="27.75" customHeight="1">
      <c r="A23" s="12" t="s">
        <v>264</v>
      </c>
      <c r="B23" s="33"/>
      <c r="C23" s="33" t="s">
        <v>2069</v>
      </c>
      <c r="D23" s="81">
        <v>8</v>
      </c>
      <c r="E23" s="81">
        <v>2</v>
      </c>
      <c r="F23" s="81">
        <v>6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2"/>
      <c r="Q23" s="73"/>
    </row>
    <row r="24" spans="1:17" s="25" customFormat="1" ht="27.75" customHeight="1">
      <c r="A24" s="34" t="s">
        <v>45</v>
      </c>
      <c r="B24" s="35" t="s">
        <v>46</v>
      </c>
      <c r="C24" s="35" t="s">
        <v>127</v>
      </c>
      <c r="D24" s="11">
        <v>8</v>
      </c>
      <c r="E24" s="11">
        <v>8</v>
      </c>
      <c r="F24" s="11"/>
      <c r="G24" s="11">
        <v>7</v>
      </c>
      <c r="H24" s="11">
        <v>7</v>
      </c>
      <c r="I24" s="11">
        <v>0</v>
      </c>
      <c r="J24" s="11">
        <v>9</v>
      </c>
      <c r="K24" s="11">
        <v>0</v>
      </c>
      <c r="L24" s="11">
        <v>9</v>
      </c>
      <c r="M24" s="11">
        <v>1</v>
      </c>
      <c r="N24" s="11">
        <v>1</v>
      </c>
      <c r="O24" s="11">
        <v>0</v>
      </c>
      <c r="P24" s="59">
        <v>0</v>
      </c>
      <c r="Q24" s="24">
        <v>0</v>
      </c>
    </row>
    <row r="25" spans="1:17" s="25" customFormat="1" ht="27.75" customHeight="1">
      <c r="A25" s="26" t="s">
        <v>47</v>
      </c>
      <c r="B25" s="36" t="s">
        <v>48</v>
      </c>
      <c r="C25" s="37" t="s">
        <v>49</v>
      </c>
      <c r="D25" s="11">
        <v>9</v>
      </c>
      <c r="E25" s="11">
        <v>1</v>
      </c>
      <c r="F25" s="11">
        <v>8</v>
      </c>
      <c r="G25" s="16">
        <v>23</v>
      </c>
      <c r="H25" s="11">
        <v>12</v>
      </c>
      <c r="I25" s="16">
        <v>11</v>
      </c>
      <c r="J25" s="11">
        <v>18</v>
      </c>
      <c r="K25" s="11">
        <v>7</v>
      </c>
      <c r="L25" s="11">
        <v>11</v>
      </c>
      <c r="M25" s="11">
        <v>14</v>
      </c>
      <c r="N25" s="11">
        <v>0</v>
      </c>
      <c r="O25" s="11">
        <v>14</v>
      </c>
      <c r="P25" s="59">
        <v>4200</v>
      </c>
      <c r="Q25" s="24">
        <v>3920</v>
      </c>
    </row>
    <row r="26" spans="1:17" s="25" customFormat="1" ht="27.75" customHeight="1">
      <c r="A26" s="26" t="s">
        <v>50</v>
      </c>
      <c r="B26" s="12" t="s">
        <v>128</v>
      </c>
      <c r="C26" s="12" t="s">
        <v>51</v>
      </c>
      <c r="D26" s="11">
        <v>10</v>
      </c>
      <c r="E26" s="11">
        <v>10</v>
      </c>
      <c r="F26" s="11"/>
      <c r="G26" s="11">
        <v>12</v>
      </c>
      <c r="H26" s="11">
        <v>12</v>
      </c>
      <c r="I26" s="11">
        <v>0</v>
      </c>
      <c r="J26" s="11">
        <v>12</v>
      </c>
      <c r="K26" s="11">
        <v>12</v>
      </c>
      <c r="L26" s="11">
        <v>0</v>
      </c>
      <c r="M26" s="11">
        <v>22</v>
      </c>
      <c r="N26" s="11">
        <v>22</v>
      </c>
      <c r="O26" s="11">
        <v>0</v>
      </c>
      <c r="P26" s="59">
        <v>0</v>
      </c>
      <c r="Q26" s="24">
        <v>0</v>
      </c>
    </row>
    <row r="27" spans="1:17" s="25" customFormat="1" ht="27.75" customHeight="1">
      <c r="A27" s="26" t="s">
        <v>52</v>
      </c>
      <c r="B27" s="12"/>
      <c r="C27" s="12" t="s">
        <v>281</v>
      </c>
      <c r="D27" s="22">
        <v>10</v>
      </c>
      <c r="E27" s="22">
        <v>1</v>
      </c>
      <c r="F27" s="22">
        <v>9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60"/>
      <c r="Q27" s="28"/>
    </row>
    <row r="28" spans="1:17" s="25" customFormat="1" ht="27.75" customHeight="1">
      <c r="A28" s="21" t="s">
        <v>53</v>
      </c>
      <c r="B28" s="38" t="s">
        <v>129</v>
      </c>
      <c r="C28" s="38" t="s">
        <v>54</v>
      </c>
      <c r="D28" s="22">
        <v>11</v>
      </c>
      <c r="E28" s="22">
        <v>2</v>
      </c>
      <c r="F28" s="22">
        <v>9</v>
      </c>
      <c r="G28" s="22">
        <v>11</v>
      </c>
      <c r="H28" s="22">
        <v>10</v>
      </c>
      <c r="I28" s="22">
        <v>1</v>
      </c>
      <c r="J28" s="22">
        <v>14</v>
      </c>
      <c r="K28" s="22">
        <v>13</v>
      </c>
      <c r="L28" s="22">
        <v>1</v>
      </c>
      <c r="M28" s="22">
        <v>14</v>
      </c>
      <c r="N28" s="22">
        <v>13</v>
      </c>
      <c r="O28" s="22">
        <v>1</v>
      </c>
      <c r="P28" s="60">
        <v>700</v>
      </c>
      <c r="Q28" s="28">
        <v>420</v>
      </c>
    </row>
    <row r="29" spans="1:17" s="25" customFormat="1" ht="27.75" customHeight="1">
      <c r="A29" s="21" t="s">
        <v>55</v>
      </c>
      <c r="B29" s="38" t="s">
        <v>130</v>
      </c>
      <c r="C29" s="38" t="s">
        <v>56</v>
      </c>
      <c r="D29" s="22">
        <v>5</v>
      </c>
      <c r="E29" s="22">
        <v>2</v>
      </c>
      <c r="F29" s="22">
        <v>3</v>
      </c>
      <c r="G29" s="25">
        <v>7</v>
      </c>
      <c r="H29" s="22">
        <v>7</v>
      </c>
      <c r="I29" s="22">
        <v>0</v>
      </c>
      <c r="J29" s="22">
        <v>9</v>
      </c>
      <c r="K29" s="22">
        <v>9</v>
      </c>
      <c r="L29" s="22">
        <v>0</v>
      </c>
      <c r="M29" s="22">
        <v>7</v>
      </c>
      <c r="N29" s="22">
        <v>7</v>
      </c>
      <c r="O29" s="22">
        <v>0</v>
      </c>
      <c r="P29" s="60">
        <v>600</v>
      </c>
      <c r="Q29" s="28"/>
    </row>
    <row r="30" spans="1:17" s="25" customFormat="1" ht="27.75" customHeight="1">
      <c r="A30" s="21" t="s">
        <v>57</v>
      </c>
      <c r="B30" s="38" t="s">
        <v>131</v>
      </c>
      <c r="C30" s="38" t="s">
        <v>132</v>
      </c>
      <c r="D30" s="22">
        <v>8</v>
      </c>
      <c r="E30" s="22"/>
      <c r="F30" s="22">
        <v>8</v>
      </c>
      <c r="G30" s="22">
        <v>12</v>
      </c>
      <c r="H30" s="22">
        <v>6</v>
      </c>
      <c r="I30" s="22">
        <v>6</v>
      </c>
      <c r="J30" s="22">
        <v>12</v>
      </c>
      <c r="K30" s="22">
        <v>4</v>
      </c>
      <c r="L30" s="22">
        <v>8</v>
      </c>
      <c r="M30" s="22">
        <v>12</v>
      </c>
      <c r="N30" s="22">
        <v>3</v>
      </c>
      <c r="O30" s="22">
        <v>9</v>
      </c>
      <c r="P30" s="60">
        <v>4400</v>
      </c>
      <c r="Q30" s="28">
        <v>3910</v>
      </c>
    </row>
    <row r="31" spans="1:17" s="25" customFormat="1" ht="27.75" customHeight="1">
      <c r="A31" s="26" t="s">
        <v>58</v>
      </c>
      <c r="B31" s="12" t="s">
        <v>59</v>
      </c>
      <c r="C31" s="12" t="s">
        <v>60</v>
      </c>
      <c r="D31" s="11">
        <v>15</v>
      </c>
      <c r="E31" s="11">
        <v>3</v>
      </c>
      <c r="F31" s="11">
        <v>12</v>
      </c>
      <c r="G31" s="11">
        <v>2</v>
      </c>
      <c r="H31" s="11">
        <v>2</v>
      </c>
      <c r="I31" s="11">
        <v>0</v>
      </c>
      <c r="J31" s="11">
        <v>1</v>
      </c>
      <c r="K31" s="11">
        <v>1</v>
      </c>
      <c r="L31" s="11">
        <v>0</v>
      </c>
      <c r="M31" s="11">
        <v>1</v>
      </c>
      <c r="N31" s="11">
        <v>0</v>
      </c>
      <c r="O31" s="11">
        <v>1</v>
      </c>
      <c r="P31" s="59">
        <v>1500</v>
      </c>
      <c r="Q31" s="24">
        <v>700</v>
      </c>
    </row>
    <row r="32" spans="1:17" s="25" customFormat="1" ht="27.75" customHeight="1">
      <c r="A32" s="26" t="s">
        <v>61</v>
      </c>
      <c r="B32" s="12" t="s">
        <v>62</v>
      </c>
      <c r="C32" s="12" t="s">
        <v>63</v>
      </c>
      <c r="D32" s="11">
        <v>18</v>
      </c>
      <c r="E32" s="11">
        <v>7</v>
      </c>
      <c r="F32" s="11">
        <v>11</v>
      </c>
      <c r="G32" s="11">
        <v>2</v>
      </c>
      <c r="H32" s="11">
        <v>1</v>
      </c>
      <c r="I32" s="11">
        <v>1</v>
      </c>
      <c r="J32" s="11">
        <v>2</v>
      </c>
      <c r="K32" s="11">
        <v>1</v>
      </c>
      <c r="L32" s="11">
        <v>1</v>
      </c>
      <c r="M32" s="11">
        <v>1</v>
      </c>
      <c r="N32" s="11">
        <v>1</v>
      </c>
      <c r="O32" s="11">
        <v>0</v>
      </c>
      <c r="P32" s="59">
        <v>1400</v>
      </c>
      <c r="Q32" s="24"/>
    </row>
    <row r="33" spans="1:17" s="25" customFormat="1" ht="27.75" customHeight="1">
      <c r="A33" s="23" t="s">
        <v>133</v>
      </c>
      <c r="B33" s="26" t="s">
        <v>134</v>
      </c>
      <c r="C33" s="26" t="s">
        <v>135</v>
      </c>
      <c r="D33" s="11">
        <v>15</v>
      </c>
      <c r="E33" s="11">
        <v>3</v>
      </c>
      <c r="F33" s="11">
        <v>12</v>
      </c>
      <c r="G33" s="11">
        <v>1</v>
      </c>
      <c r="H33" s="11">
        <v>0</v>
      </c>
      <c r="I33" s="11">
        <v>1</v>
      </c>
      <c r="J33" s="11">
        <v>1</v>
      </c>
      <c r="K33" s="11">
        <v>0</v>
      </c>
      <c r="L33" s="11">
        <v>1</v>
      </c>
      <c r="M33" s="11">
        <v>1</v>
      </c>
      <c r="N33" s="11">
        <v>0</v>
      </c>
      <c r="O33" s="11">
        <v>1</v>
      </c>
      <c r="P33" s="59">
        <v>0</v>
      </c>
      <c r="Q33" s="24">
        <v>0</v>
      </c>
    </row>
    <row r="34" spans="1:17" s="25" customFormat="1" ht="27.75" customHeight="1">
      <c r="A34" s="12" t="s">
        <v>136</v>
      </c>
      <c r="B34" s="12" t="s">
        <v>137</v>
      </c>
      <c r="C34" s="12" t="s">
        <v>138</v>
      </c>
      <c r="D34" s="22">
        <v>7</v>
      </c>
      <c r="E34" s="22">
        <v>4</v>
      </c>
      <c r="F34" s="22">
        <v>3</v>
      </c>
      <c r="G34" s="22">
        <v>2</v>
      </c>
      <c r="H34" s="22">
        <v>1</v>
      </c>
      <c r="I34" s="22">
        <v>1</v>
      </c>
      <c r="J34" s="22">
        <v>2</v>
      </c>
      <c r="K34" s="22">
        <v>2</v>
      </c>
      <c r="L34" s="22">
        <v>0</v>
      </c>
      <c r="M34" s="22">
        <v>1</v>
      </c>
      <c r="N34" s="22">
        <v>1</v>
      </c>
      <c r="O34" s="22">
        <v>0</v>
      </c>
      <c r="P34" s="60"/>
      <c r="Q34" s="28"/>
    </row>
    <row r="35" spans="1:17" s="25" customFormat="1" ht="27.75" customHeight="1">
      <c r="A35" s="26" t="s">
        <v>139</v>
      </c>
      <c r="B35" s="12" t="s">
        <v>140</v>
      </c>
      <c r="C35" s="12" t="s">
        <v>141</v>
      </c>
      <c r="D35" s="22">
        <v>11</v>
      </c>
      <c r="E35" s="22">
        <v>2</v>
      </c>
      <c r="F35" s="22">
        <v>9</v>
      </c>
      <c r="G35" s="22">
        <v>4</v>
      </c>
      <c r="H35" s="22">
        <v>0</v>
      </c>
      <c r="I35" s="22">
        <v>1</v>
      </c>
      <c r="J35" s="22">
        <v>0</v>
      </c>
      <c r="K35" s="22">
        <v>0</v>
      </c>
      <c r="L35" s="22">
        <v>1</v>
      </c>
      <c r="M35" s="22">
        <v>0</v>
      </c>
      <c r="N35" s="22">
        <v>0</v>
      </c>
      <c r="O35" s="22">
        <v>2</v>
      </c>
      <c r="P35" s="59">
        <v>2000</v>
      </c>
      <c r="Q35" s="24">
        <v>2000</v>
      </c>
    </row>
    <row r="36" spans="1:17" s="25" customFormat="1" ht="27.75" customHeight="1">
      <c r="A36" s="26" t="s">
        <v>142</v>
      </c>
      <c r="B36" s="12" t="s">
        <v>143</v>
      </c>
      <c r="C36" s="12" t="s">
        <v>144</v>
      </c>
      <c r="D36" s="22">
        <v>10</v>
      </c>
      <c r="E36" s="22">
        <v>3</v>
      </c>
      <c r="F36" s="22">
        <v>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60">
        <v>0</v>
      </c>
      <c r="Q36" s="28">
        <v>0</v>
      </c>
    </row>
    <row r="37" spans="1:17" s="25" customFormat="1" ht="27.75" customHeight="1">
      <c r="A37" s="26" t="s">
        <v>145</v>
      </c>
      <c r="B37" s="12" t="s">
        <v>143</v>
      </c>
      <c r="C37" s="12" t="s">
        <v>146</v>
      </c>
      <c r="D37" s="22">
        <v>12</v>
      </c>
      <c r="E37" s="22">
        <v>4</v>
      </c>
      <c r="F37" s="22">
        <v>8</v>
      </c>
      <c r="G37" s="22">
        <v>2</v>
      </c>
      <c r="H37" s="22">
        <v>2</v>
      </c>
      <c r="I37" s="22">
        <v>0</v>
      </c>
      <c r="J37" s="22">
        <v>2</v>
      </c>
      <c r="K37" s="22">
        <v>2</v>
      </c>
      <c r="L37" s="22">
        <v>0</v>
      </c>
      <c r="M37" s="22">
        <v>2</v>
      </c>
      <c r="N37" s="22">
        <v>2</v>
      </c>
      <c r="O37" s="22">
        <v>0</v>
      </c>
      <c r="P37" s="60">
        <v>1120</v>
      </c>
      <c r="Q37" s="28">
        <v>1120</v>
      </c>
    </row>
    <row r="38" spans="1:17" s="25" customFormat="1" ht="27.75" customHeight="1">
      <c r="A38" s="26" t="s">
        <v>147</v>
      </c>
      <c r="B38" s="12" t="s">
        <v>148</v>
      </c>
      <c r="C38" s="12" t="s">
        <v>149</v>
      </c>
      <c r="D38" s="11">
        <v>9</v>
      </c>
      <c r="E38" s="11">
        <v>4</v>
      </c>
      <c r="F38" s="11">
        <v>5</v>
      </c>
      <c r="G38" s="11">
        <v>1</v>
      </c>
      <c r="H38" s="11">
        <v>1</v>
      </c>
      <c r="I38" s="11">
        <v>0</v>
      </c>
      <c r="J38" s="11">
        <v>1</v>
      </c>
      <c r="K38" s="11">
        <v>1</v>
      </c>
      <c r="L38" s="11">
        <v>0</v>
      </c>
      <c r="M38" s="11">
        <v>1</v>
      </c>
      <c r="N38" s="11">
        <v>1</v>
      </c>
      <c r="O38" s="11">
        <v>0</v>
      </c>
      <c r="P38" s="59">
        <v>0</v>
      </c>
      <c r="Q38" s="24">
        <v>0</v>
      </c>
    </row>
    <row r="39" spans="1:17" s="25" customFormat="1" ht="27.75" customHeight="1">
      <c r="A39" s="37" t="s">
        <v>150</v>
      </c>
      <c r="B39" s="12"/>
      <c r="C39" s="39" t="s">
        <v>151</v>
      </c>
      <c r="D39" s="11">
        <v>9</v>
      </c>
      <c r="E39" s="11">
        <v>2</v>
      </c>
      <c r="F39" s="11">
        <v>7</v>
      </c>
      <c r="G39" s="11">
        <v>0</v>
      </c>
      <c r="H39" s="11">
        <v>0</v>
      </c>
      <c r="I39" s="11">
        <v>0</v>
      </c>
      <c r="J39" s="11">
        <v>2</v>
      </c>
      <c r="K39" s="11">
        <v>1</v>
      </c>
      <c r="L39" s="11">
        <v>1</v>
      </c>
      <c r="M39" s="11">
        <v>2</v>
      </c>
      <c r="N39" s="11">
        <v>1</v>
      </c>
      <c r="O39" s="11">
        <v>1</v>
      </c>
      <c r="P39" s="59">
        <v>1000</v>
      </c>
      <c r="Q39" s="24">
        <v>350</v>
      </c>
    </row>
    <row r="40" spans="1:17" s="25" customFormat="1" ht="27.75" customHeight="1">
      <c r="A40" s="26" t="s">
        <v>152</v>
      </c>
      <c r="B40" s="12" t="s">
        <v>64</v>
      </c>
      <c r="C40" s="40" t="s">
        <v>153</v>
      </c>
      <c r="D40" s="22">
        <v>12</v>
      </c>
      <c r="E40" s="22">
        <v>3</v>
      </c>
      <c r="F40" s="22">
        <v>9</v>
      </c>
      <c r="G40" s="22">
        <v>1</v>
      </c>
      <c r="H40" s="22">
        <v>0</v>
      </c>
      <c r="I40" s="22">
        <v>1</v>
      </c>
      <c r="J40" s="22">
        <v>1</v>
      </c>
      <c r="K40" s="22">
        <v>0</v>
      </c>
      <c r="L40" s="22">
        <v>1</v>
      </c>
      <c r="M40" s="22">
        <v>1</v>
      </c>
      <c r="N40" s="22">
        <v>0</v>
      </c>
      <c r="O40" s="22">
        <v>1</v>
      </c>
      <c r="P40" s="60">
        <v>1400</v>
      </c>
      <c r="Q40" s="28">
        <v>490</v>
      </c>
    </row>
    <row r="41" spans="1:17" s="25" customFormat="1" ht="27.75" customHeight="1">
      <c r="A41" s="26" t="s">
        <v>154</v>
      </c>
      <c r="B41" s="12"/>
      <c r="C41" s="41" t="s">
        <v>65</v>
      </c>
      <c r="D41" s="11">
        <v>12</v>
      </c>
      <c r="E41" s="11">
        <v>5</v>
      </c>
      <c r="F41" s="11">
        <v>7</v>
      </c>
      <c r="G41" s="11">
        <v>1</v>
      </c>
      <c r="H41" s="11">
        <v>1</v>
      </c>
      <c r="I41" s="11">
        <v>0</v>
      </c>
      <c r="J41" s="11">
        <v>1</v>
      </c>
      <c r="K41" s="11">
        <v>1</v>
      </c>
      <c r="L41" s="11">
        <v>0</v>
      </c>
      <c r="M41" s="11">
        <v>2</v>
      </c>
      <c r="N41" s="11">
        <v>1</v>
      </c>
      <c r="O41" s="11">
        <v>1</v>
      </c>
      <c r="P41" s="59">
        <v>1000</v>
      </c>
      <c r="Q41" s="24">
        <v>700</v>
      </c>
    </row>
    <row r="42" spans="1:17" s="25" customFormat="1" ht="27.75" customHeight="1">
      <c r="A42" s="21" t="s">
        <v>155</v>
      </c>
      <c r="B42" s="32" t="s">
        <v>156</v>
      </c>
      <c r="C42" s="32" t="s">
        <v>66</v>
      </c>
      <c r="D42" s="42">
        <v>7</v>
      </c>
      <c r="E42" s="42">
        <v>3</v>
      </c>
      <c r="F42" s="42">
        <v>4</v>
      </c>
      <c r="G42" s="42">
        <v>1</v>
      </c>
      <c r="H42" s="42">
        <v>1</v>
      </c>
      <c r="I42" s="42">
        <v>0</v>
      </c>
      <c r="J42" s="42">
        <v>2</v>
      </c>
      <c r="K42" s="42">
        <v>2</v>
      </c>
      <c r="L42" s="42">
        <v>0</v>
      </c>
      <c r="M42" s="42">
        <v>1</v>
      </c>
      <c r="N42" s="42">
        <v>1</v>
      </c>
      <c r="O42" s="42">
        <v>0</v>
      </c>
      <c r="P42" s="61">
        <v>280</v>
      </c>
      <c r="Q42" s="43">
        <v>280</v>
      </c>
    </row>
    <row r="43" spans="1:17" s="25" customFormat="1" ht="27.75" customHeight="1">
      <c r="A43" s="21" t="s">
        <v>157</v>
      </c>
      <c r="B43" s="32" t="s">
        <v>67</v>
      </c>
      <c r="C43" s="44" t="s">
        <v>68</v>
      </c>
      <c r="D43" s="22">
        <v>11</v>
      </c>
      <c r="E43" s="22">
        <v>6</v>
      </c>
      <c r="F43" s="22">
        <v>5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60">
        <v>0</v>
      </c>
      <c r="Q43" s="28">
        <v>0</v>
      </c>
    </row>
    <row r="44" spans="1:17" s="25" customFormat="1" ht="27.75" customHeight="1">
      <c r="A44" s="26" t="s">
        <v>158</v>
      </c>
      <c r="B44" s="45" t="s">
        <v>159</v>
      </c>
      <c r="C44" s="44" t="s">
        <v>160</v>
      </c>
      <c r="D44" s="11">
        <v>15</v>
      </c>
      <c r="E44" s="11">
        <v>2</v>
      </c>
      <c r="F44" s="11">
        <v>13</v>
      </c>
      <c r="G44" s="11">
        <v>4</v>
      </c>
      <c r="H44" s="11">
        <v>0</v>
      </c>
      <c r="I44" s="11">
        <v>4</v>
      </c>
      <c r="J44" s="11">
        <v>4</v>
      </c>
      <c r="K44" s="11">
        <v>0</v>
      </c>
      <c r="L44" s="11">
        <v>4</v>
      </c>
      <c r="M44" s="11">
        <v>4</v>
      </c>
      <c r="N44" s="11">
        <v>0</v>
      </c>
      <c r="O44" s="11">
        <v>4</v>
      </c>
      <c r="P44" s="59">
        <v>4550</v>
      </c>
      <c r="Q44" s="24">
        <v>2940</v>
      </c>
    </row>
    <row r="45" spans="1:17" s="25" customFormat="1" ht="27.75" customHeight="1">
      <c r="A45" s="26" t="s">
        <v>254</v>
      </c>
      <c r="B45" s="44" t="s">
        <v>69</v>
      </c>
      <c r="C45" s="44" t="s">
        <v>70</v>
      </c>
      <c r="D45" s="22">
        <v>6</v>
      </c>
      <c r="E45" s="22">
        <v>2</v>
      </c>
      <c r="F45" s="22">
        <v>4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60">
        <v>0</v>
      </c>
      <c r="Q45" s="28">
        <v>0</v>
      </c>
    </row>
    <row r="46" spans="1:17" s="25" customFormat="1" ht="27.75" customHeight="1">
      <c r="A46" s="26" t="s">
        <v>161</v>
      </c>
      <c r="B46" s="44" t="s">
        <v>162</v>
      </c>
      <c r="C46" s="44" t="s">
        <v>163</v>
      </c>
      <c r="D46" s="11">
        <v>9</v>
      </c>
      <c r="E46" s="11">
        <v>5</v>
      </c>
      <c r="F46" s="11">
        <v>4</v>
      </c>
      <c r="G46" s="11">
        <v>1</v>
      </c>
      <c r="H46" s="11">
        <v>0</v>
      </c>
      <c r="I46" s="11">
        <v>1</v>
      </c>
      <c r="J46" s="11">
        <v>1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59">
        <v>560</v>
      </c>
      <c r="Q46" s="24">
        <v>0</v>
      </c>
    </row>
    <row r="47" spans="1:17" s="25" customFormat="1" ht="27.75" customHeight="1">
      <c r="A47" s="26" t="s">
        <v>164</v>
      </c>
      <c r="B47" s="44" t="s">
        <v>165</v>
      </c>
      <c r="C47" s="44" t="s">
        <v>166</v>
      </c>
      <c r="D47" s="11">
        <v>10</v>
      </c>
      <c r="E47" s="11">
        <v>5</v>
      </c>
      <c r="F47" s="11">
        <v>5</v>
      </c>
      <c r="G47" s="11">
        <v>5</v>
      </c>
      <c r="H47" s="11">
        <v>0</v>
      </c>
      <c r="I47" s="11">
        <v>5</v>
      </c>
      <c r="J47" s="11">
        <v>1</v>
      </c>
      <c r="K47" s="11">
        <v>0</v>
      </c>
      <c r="L47" s="11">
        <v>1</v>
      </c>
      <c r="M47" s="11">
        <v>1</v>
      </c>
      <c r="N47" s="11">
        <v>0</v>
      </c>
      <c r="O47" s="11">
        <v>1</v>
      </c>
      <c r="P47" s="59">
        <v>1470</v>
      </c>
      <c r="Q47" s="24">
        <v>420</v>
      </c>
    </row>
    <row r="48" spans="1:17" s="25" customFormat="1" ht="27.75" customHeight="1">
      <c r="A48" s="26" t="s">
        <v>167</v>
      </c>
      <c r="B48" s="40" t="s">
        <v>168</v>
      </c>
      <c r="C48" s="40" t="s">
        <v>169</v>
      </c>
      <c r="D48" s="11">
        <v>15</v>
      </c>
      <c r="E48" s="11">
        <v>4</v>
      </c>
      <c r="F48" s="11">
        <v>11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1</v>
      </c>
      <c r="M48" s="11">
        <v>1</v>
      </c>
      <c r="N48" s="11">
        <v>1</v>
      </c>
      <c r="O48" s="11">
        <v>0</v>
      </c>
      <c r="P48" s="59">
        <v>770</v>
      </c>
      <c r="Q48" s="24">
        <v>0</v>
      </c>
    </row>
    <row r="49" spans="1:17" s="25" customFormat="1" ht="27.75" customHeight="1">
      <c r="A49" s="26" t="s">
        <v>71</v>
      </c>
      <c r="B49" s="40" t="s">
        <v>72</v>
      </c>
      <c r="C49" s="40" t="s">
        <v>73</v>
      </c>
      <c r="D49" s="11">
        <v>7</v>
      </c>
      <c r="E49" s="11">
        <v>7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59">
        <v>0</v>
      </c>
      <c r="Q49" s="24">
        <v>0</v>
      </c>
    </row>
    <row r="50" spans="1:17" s="25" customFormat="1" ht="27.75" customHeight="1">
      <c r="A50" s="26" t="s">
        <v>170</v>
      </c>
      <c r="B50" s="44" t="s">
        <v>171</v>
      </c>
      <c r="C50" s="44"/>
      <c r="D50" s="22">
        <v>9</v>
      </c>
      <c r="E50" s="22">
        <v>5</v>
      </c>
      <c r="F50" s="22">
        <v>4</v>
      </c>
      <c r="G50" s="22">
        <v>1</v>
      </c>
      <c r="H50" s="22">
        <v>0</v>
      </c>
      <c r="I50" s="22">
        <v>1</v>
      </c>
      <c r="J50" s="22">
        <v>1</v>
      </c>
      <c r="K50" s="22">
        <v>0</v>
      </c>
      <c r="L50" s="22">
        <v>1</v>
      </c>
      <c r="M50" s="22">
        <v>1</v>
      </c>
      <c r="N50" s="22">
        <v>0</v>
      </c>
      <c r="O50" s="22">
        <v>1</v>
      </c>
      <c r="P50" s="60">
        <v>420</v>
      </c>
      <c r="Q50" s="28">
        <v>420</v>
      </c>
    </row>
    <row r="51" spans="1:17" s="25" customFormat="1" ht="27.75" customHeight="1">
      <c r="A51" s="12" t="s">
        <v>255</v>
      </c>
      <c r="B51" s="40" t="s">
        <v>256</v>
      </c>
      <c r="C51" s="40" t="s">
        <v>257</v>
      </c>
      <c r="D51" s="11">
        <v>12</v>
      </c>
      <c r="E51" s="11">
        <v>2</v>
      </c>
      <c r="F51" s="11">
        <v>10</v>
      </c>
      <c r="G51" s="11">
        <v>2</v>
      </c>
      <c r="H51" s="16">
        <v>0</v>
      </c>
      <c r="I51" s="11">
        <v>2</v>
      </c>
      <c r="J51" s="11">
        <v>1</v>
      </c>
      <c r="K51" s="16">
        <v>0</v>
      </c>
      <c r="L51" s="11">
        <v>1</v>
      </c>
      <c r="M51" s="16">
        <v>2</v>
      </c>
      <c r="N51" s="11">
        <v>0</v>
      </c>
      <c r="O51" s="16">
        <v>2</v>
      </c>
      <c r="P51" s="62"/>
      <c r="Q51" s="19">
        <v>560</v>
      </c>
    </row>
    <row r="52" spans="1:17" s="25" customFormat="1" ht="27.75" customHeight="1">
      <c r="A52" s="12" t="s">
        <v>259</v>
      </c>
      <c r="B52" s="41" t="s">
        <v>258</v>
      </c>
      <c r="C52" s="41" t="s">
        <v>260</v>
      </c>
      <c r="D52" s="13">
        <v>10</v>
      </c>
      <c r="E52" s="13">
        <v>1</v>
      </c>
      <c r="F52" s="13">
        <v>9</v>
      </c>
      <c r="G52" s="13">
        <v>0</v>
      </c>
      <c r="H52" s="17" t="e">
        <f>SUM(K52,#REF!)</f>
        <v>#REF!</v>
      </c>
      <c r="I52" s="13">
        <v>0</v>
      </c>
      <c r="J52" s="17">
        <v>1</v>
      </c>
      <c r="K52" s="17">
        <v>0</v>
      </c>
      <c r="L52" s="13">
        <v>1</v>
      </c>
      <c r="M52" s="17">
        <v>0</v>
      </c>
      <c r="N52" s="13">
        <v>0</v>
      </c>
      <c r="O52" s="17">
        <v>0</v>
      </c>
      <c r="P52" s="63"/>
      <c r="Q52" s="20"/>
    </row>
    <row r="53" spans="1:17" s="25" customFormat="1" ht="27.75" customHeight="1">
      <c r="A53" s="12" t="s">
        <v>261</v>
      </c>
      <c r="B53" s="41" t="s">
        <v>262</v>
      </c>
      <c r="C53" s="21"/>
      <c r="D53" s="13">
        <v>10</v>
      </c>
      <c r="E53" s="13">
        <v>4</v>
      </c>
      <c r="F53" s="13">
        <v>6</v>
      </c>
      <c r="G53" s="13">
        <v>0</v>
      </c>
      <c r="H53" s="17">
        <v>0</v>
      </c>
      <c r="I53" s="13">
        <v>0</v>
      </c>
      <c r="J53" s="13">
        <v>0</v>
      </c>
      <c r="K53" s="17">
        <v>0</v>
      </c>
      <c r="L53" s="13">
        <v>0</v>
      </c>
      <c r="M53" s="17">
        <v>1</v>
      </c>
      <c r="N53" s="13">
        <v>0</v>
      </c>
      <c r="O53" s="17">
        <v>1</v>
      </c>
      <c r="P53" s="63">
        <v>350</v>
      </c>
      <c r="Q53" s="20"/>
    </row>
    <row r="54" spans="1:17" s="25" customFormat="1" ht="27.75" customHeight="1">
      <c r="A54" s="26" t="s">
        <v>172</v>
      </c>
      <c r="B54" s="12" t="s">
        <v>173</v>
      </c>
      <c r="C54" s="12" t="s">
        <v>174</v>
      </c>
      <c r="D54" s="11">
        <v>12</v>
      </c>
      <c r="E54" s="11">
        <v>1</v>
      </c>
      <c r="F54" s="11">
        <v>11</v>
      </c>
      <c r="G54" s="11">
        <v>3</v>
      </c>
      <c r="H54" s="11">
        <v>3</v>
      </c>
      <c r="I54" s="11">
        <v>0</v>
      </c>
      <c r="J54" s="11">
        <v>2</v>
      </c>
      <c r="K54" s="11">
        <v>2</v>
      </c>
      <c r="L54" s="11">
        <v>0</v>
      </c>
      <c r="M54" s="11">
        <v>1</v>
      </c>
      <c r="N54" s="11">
        <v>0</v>
      </c>
      <c r="O54" s="11">
        <v>1</v>
      </c>
      <c r="P54" s="59">
        <v>3000</v>
      </c>
      <c r="Q54" s="24">
        <v>3000</v>
      </c>
    </row>
    <row r="55" spans="1:17" s="25" customFormat="1" ht="27.75" customHeight="1">
      <c r="A55" s="26" t="s">
        <v>175</v>
      </c>
      <c r="B55" s="12" t="s">
        <v>176</v>
      </c>
      <c r="C55" s="12" t="s">
        <v>177</v>
      </c>
      <c r="D55" s="11">
        <v>12</v>
      </c>
      <c r="E55" s="11">
        <v>5</v>
      </c>
      <c r="F55" s="11">
        <v>7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5</v>
      </c>
      <c r="N55" s="11">
        <v>0</v>
      </c>
      <c r="O55" s="11">
        <v>5</v>
      </c>
      <c r="P55" s="59">
        <v>1500</v>
      </c>
      <c r="Q55" s="24">
        <v>2500</v>
      </c>
    </row>
    <row r="56" spans="1:17" s="25" customFormat="1" ht="27.75" customHeight="1">
      <c r="A56" s="26" t="s">
        <v>178</v>
      </c>
      <c r="B56" s="12" t="s">
        <v>179</v>
      </c>
      <c r="C56" s="12" t="s">
        <v>180</v>
      </c>
      <c r="D56" s="11">
        <v>9</v>
      </c>
      <c r="E56" s="11">
        <v>4</v>
      </c>
      <c r="F56" s="11">
        <v>5</v>
      </c>
      <c r="G56" s="11">
        <v>1</v>
      </c>
      <c r="H56" s="11">
        <v>0</v>
      </c>
      <c r="I56" s="11">
        <v>1</v>
      </c>
      <c r="J56" s="11">
        <v>1</v>
      </c>
      <c r="K56" s="11">
        <v>0</v>
      </c>
      <c r="L56" s="11">
        <v>1</v>
      </c>
      <c r="M56" s="11">
        <v>0</v>
      </c>
      <c r="N56" s="11">
        <v>0</v>
      </c>
      <c r="O56" s="11">
        <v>0</v>
      </c>
      <c r="P56" s="59">
        <v>770</v>
      </c>
      <c r="Q56" s="24">
        <v>770</v>
      </c>
    </row>
    <row r="57" spans="1:17" s="25" customFormat="1" ht="27.75" customHeight="1">
      <c r="A57" s="12" t="s">
        <v>181</v>
      </c>
      <c r="B57" s="23" t="s">
        <v>182</v>
      </c>
      <c r="C57" s="23" t="s">
        <v>183</v>
      </c>
      <c r="D57" s="11">
        <v>6</v>
      </c>
      <c r="E57" s="11">
        <v>6</v>
      </c>
      <c r="F57" s="11"/>
      <c r="G57" s="11">
        <v>1</v>
      </c>
      <c r="H57" s="11">
        <v>1</v>
      </c>
      <c r="I57" s="11">
        <v>0</v>
      </c>
      <c r="J57" s="11">
        <v>2</v>
      </c>
      <c r="K57" s="11">
        <v>2</v>
      </c>
      <c r="L57" s="11">
        <v>0</v>
      </c>
      <c r="M57" s="11">
        <v>1</v>
      </c>
      <c r="N57" s="11">
        <v>1</v>
      </c>
      <c r="O57" s="11">
        <v>0</v>
      </c>
      <c r="P57" s="59"/>
      <c r="Q57" s="24"/>
    </row>
    <row r="58" spans="1:17" s="25" customFormat="1" ht="27.75" customHeight="1">
      <c r="A58" s="12" t="s">
        <v>184</v>
      </c>
      <c r="B58" s="23" t="s">
        <v>185</v>
      </c>
      <c r="C58" s="23" t="s">
        <v>186</v>
      </c>
      <c r="D58" s="11">
        <v>5</v>
      </c>
      <c r="E58" s="11">
        <v>3</v>
      </c>
      <c r="F58" s="11">
        <v>2</v>
      </c>
      <c r="G58" s="11">
        <v>1</v>
      </c>
      <c r="H58" s="11">
        <v>0</v>
      </c>
      <c r="I58" s="11">
        <v>1</v>
      </c>
      <c r="J58" s="11">
        <v>0</v>
      </c>
      <c r="K58" s="11">
        <v>0</v>
      </c>
      <c r="L58" s="11">
        <v>0</v>
      </c>
      <c r="M58" s="11">
        <v>1</v>
      </c>
      <c r="N58" s="11">
        <v>0</v>
      </c>
      <c r="O58" s="11">
        <v>1</v>
      </c>
      <c r="P58" s="59">
        <v>200</v>
      </c>
      <c r="Q58" s="24">
        <v>200</v>
      </c>
    </row>
    <row r="59" spans="1:17" s="25" customFormat="1" ht="27.75" customHeight="1">
      <c r="A59" s="21" t="s">
        <v>74</v>
      </c>
      <c r="B59" s="21" t="s">
        <v>75</v>
      </c>
      <c r="C59" s="21" t="s">
        <v>76</v>
      </c>
      <c r="D59" s="42">
        <v>25</v>
      </c>
      <c r="E59" s="42">
        <v>4</v>
      </c>
      <c r="F59" s="42">
        <v>21</v>
      </c>
      <c r="G59" s="42">
        <v>14</v>
      </c>
      <c r="H59" s="42">
        <v>0</v>
      </c>
      <c r="I59" s="42">
        <v>14</v>
      </c>
      <c r="J59" s="42">
        <v>16</v>
      </c>
      <c r="K59" s="42">
        <v>0</v>
      </c>
      <c r="L59" s="42">
        <v>16</v>
      </c>
      <c r="M59" s="42">
        <v>15</v>
      </c>
      <c r="N59" s="42">
        <v>0</v>
      </c>
      <c r="O59" s="42">
        <v>15</v>
      </c>
      <c r="P59" s="61">
        <v>17600</v>
      </c>
      <c r="Q59" s="43">
        <v>7070</v>
      </c>
    </row>
    <row r="60" spans="1:17" s="25" customFormat="1" ht="27.75" customHeight="1">
      <c r="A60" s="21" t="s">
        <v>77</v>
      </c>
      <c r="B60" s="21" t="s">
        <v>78</v>
      </c>
      <c r="C60" s="21"/>
      <c r="D60" s="42">
        <v>20</v>
      </c>
      <c r="E60" s="42">
        <v>2</v>
      </c>
      <c r="F60" s="42">
        <v>18</v>
      </c>
      <c r="G60" s="42">
        <v>5</v>
      </c>
      <c r="H60" s="42">
        <v>0</v>
      </c>
      <c r="I60" s="42">
        <v>5</v>
      </c>
      <c r="J60" s="42">
        <v>1</v>
      </c>
      <c r="K60" s="42">
        <v>0</v>
      </c>
      <c r="L60" s="42">
        <v>1</v>
      </c>
      <c r="M60" s="42">
        <v>2</v>
      </c>
      <c r="N60" s="42">
        <v>0</v>
      </c>
      <c r="O60" s="42">
        <v>2</v>
      </c>
      <c r="P60" s="61">
        <v>2000</v>
      </c>
      <c r="Q60" s="43">
        <v>1750</v>
      </c>
    </row>
    <row r="61" spans="1:17" s="25" customFormat="1" ht="27.75" customHeight="1">
      <c r="A61" s="21" t="s">
        <v>79</v>
      </c>
      <c r="B61" s="21" t="s">
        <v>80</v>
      </c>
      <c r="C61" s="21"/>
      <c r="D61" s="42">
        <v>20</v>
      </c>
      <c r="E61" s="42">
        <v>3</v>
      </c>
      <c r="F61" s="42">
        <v>17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61"/>
      <c r="Q61" s="43"/>
    </row>
    <row r="62" spans="1:17" s="25" customFormat="1" ht="27.75" customHeight="1">
      <c r="A62" s="21" t="s">
        <v>81</v>
      </c>
      <c r="B62" s="21"/>
      <c r="C62" s="21" t="s">
        <v>82</v>
      </c>
      <c r="D62" s="42">
        <v>10</v>
      </c>
      <c r="E62" s="42">
        <v>2</v>
      </c>
      <c r="F62" s="42">
        <v>8</v>
      </c>
      <c r="G62" s="42">
        <v>2</v>
      </c>
      <c r="H62" s="42">
        <v>0</v>
      </c>
      <c r="I62" s="42">
        <v>2</v>
      </c>
      <c r="J62" s="42">
        <v>2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  <c r="P62" s="61">
        <v>3360</v>
      </c>
      <c r="Q62" s="43">
        <v>1400</v>
      </c>
    </row>
    <row r="63" spans="1:17" s="25" customFormat="1" ht="27.75" customHeight="1">
      <c r="A63" s="21" t="s">
        <v>83</v>
      </c>
      <c r="B63" s="12"/>
      <c r="C63" s="23" t="s">
        <v>90</v>
      </c>
      <c r="D63" s="23">
        <v>19</v>
      </c>
      <c r="E63" s="11">
        <v>6</v>
      </c>
      <c r="F63" s="23">
        <v>13</v>
      </c>
      <c r="G63" s="23">
        <v>1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59"/>
      <c r="Q63" s="24"/>
    </row>
    <row r="64" spans="1:17" s="25" customFormat="1" ht="27.75" customHeight="1">
      <c r="A64" s="21" t="s">
        <v>91</v>
      </c>
      <c r="B64" s="12"/>
      <c r="C64" s="23" t="s">
        <v>92</v>
      </c>
      <c r="D64" s="23">
        <v>7</v>
      </c>
      <c r="E64" s="11">
        <v>5</v>
      </c>
      <c r="F64" s="23">
        <v>2</v>
      </c>
      <c r="G64" s="23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59"/>
      <c r="Q64" s="24"/>
    </row>
    <row r="65" spans="1:17" s="25" customFormat="1" ht="27.75" customHeight="1">
      <c r="A65" s="26" t="s">
        <v>187</v>
      </c>
      <c r="B65" s="12"/>
      <c r="C65" s="23" t="s">
        <v>188</v>
      </c>
      <c r="D65" s="11">
        <v>14</v>
      </c>
      <c r="E65" s="11">
        <v>6</v>
      </c>
      <c r="F65" s="11">
        <v>8</v>
      </c>
      <c r="G65" s="23">
        <v>2</v>
      </c>
      <c r="H65" s="11">
        <v>0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59"/>
      <c r="Q65" s="24"/>
    </row>
    <row r="66" spans="1:17" s="25" customFormat="1" ht="27.75" customHeight="1">
      <c r="A66" s="26" t="s">
        <v>93</v>
      </c>
      <c r="B66" s="12" t="s">
        <v>94</v>
      </c>
      <c r="C66" s="23" t="s">
        <v>95</v>
      </c>
      <c r="D66" s="23">
        <v>10</v>
      </c>
      <c r="E66" s="11">
        <v>4</v>
      </c>
      <c r="F66" s="23">
        <v>6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59"/>
      <c r="Q66" s="24"/>
    </row>
    <row r="67" spans="1:17" s="25" customFormat="1" ht="27.75" customHeight="1">
      <c r="A67" s="26" t="s">
        <v>96</v>
      </c>
      <c r="B67" s="12" t="s">
        <v>97</v>
      </c>
      <c r="C67" s="12" t="s">
        <v>98</v>
      </c>
      <c r="D67" s="11">
        <v>10</v>
      </c>
      <c r="E67" s="11">
        <v>5</v>
      </c>
      <c r="F67" s="11">
        <v>5</v>
      </c>
      <c r="G67" s="23">
        <v>0</v>
      </c>
      <c r="H67" s="11">
        <v>0</v>
      </c>
      <c r="I67" s="11">
        <v>0</v>
      </c>
      <c r="J67" s="48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59">
        <v>340</v>
      </c>
      <c r="Q67" s="24">
        <v>340</v>
      </c>
    </row>
    <row r="68" spans="1:17" s="25" customFormat="1" ht="27.75" customHeight="1">
      <c r="A68" s="27" t="s">
        <v>84</v>
      </c>
      <c r="B68" s="23" t="s">
        <v>99</v>
      </c>
      <c r="C68" s="23" t="s">
        <v>100</v>
      </c>
      <c r="D68" s="49">
        <v>17</v>
      </c>
      <c r="E68" s="49">
        <v>10</v>
      </c>
      <c r="F68" s="49">
        <v>7</v>
      </c>
      <c r="G68" s="49">
        <v>0</v>
      </c>
      <c r="H68" s="22">
        <v>0</v>
      </c>
      <c r="I68" s="22">
        <v>0</v>
      </c>
      <c r="J68" s="49">
        <v>0</v>
      </c>
      <c r="K68" s="22">
        <v>0</v>
      </c>
      <c r="L68" s="22">
        <v>0</v>
      </c>
      <c r="M68" s="22">
        <v>1</v>
      </c>
      <c r="N68" s="22">
        <v>0</v>
      </c>
      <c r="O68" s="22">
        <v>1</v>
      </c>
      <c r="P68" s="60"/>
      <c r="Q68" s="28"/>
    </row>
    <row r="69" spans="1:17" s="25" customFormat="1" ht="27.75" customHeight="1">
      <c r="A69" s="27" t="s">
        <v>85</v>
      </c>
      <c r="B69" s="21" t="s">
        <v>86</v>
      </c>
      <c r="C69" s="27" t="s">
        <v>87</v>
      </c>
      <c r="D69" s="17">
        <v>6</v>
      </c>
      <c r="E69" s="13">
        <v>3</v>
      </c>
      <c r="F69" s="50">
        <v>3</v>
      </c>
      <c r="G69" s="50">
        <v>0</v>
      </c>
      <c r="H69" s="22">
        <v>0</v>
      </c>
      <c r="I69" s="22">
        <v>0</v>
      </c>
      <c r="J69" s="17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60"/>
      <c r="Q69" s="28"/>
    </row>
    <row r="70" spans="1:17" s="25" customFormat="1" ht="27.75" customHeight="1">
      <c r="A70" s="27" t="s">
        <v>88</v>
      </c>
      <c r="B70" s="23" t="s">
        <v>189</v>
      </c>
      <c r="C70" s="23" t="s">
        <v>190</v>
      </c>
      <c r="D70" s="49">
        <v>9</v>
      </c>
      <c r="E70" s="49">
        <v>3</v>
      </c>
      <c r="F70" s="49">
        <v>6</v>
      </c>
      <c r="G70" s="49">
        <v>1</v>
      </c>
      <c r="H70" s="22">
        <v>0</v>
      </c>
      <c r="I70" s="22">
        <v>1</v>
      </c>
      <c r="J70" s="49">
        <v>1</v>
      </c>
      <c r="K70" s="22">
        <v>0</v>
      </c>
      <c r="L70" s="22">
        <v>1</v>
      </c>
      <c r="M70" s="22">
        <v>1</v>
      </c>
      <c r="N70" s="22">
        <v>0</v>
      </c>
      <c r="O70" s="22">
        <v>1</v>
      </c>
      <c r="P70" s="60"/>
      <c r="Q70" s="28"/>
    </row>
    <row r="71" spans="1:17" s="25" customFormat="1" ht="27.75" customHeight="1">
      <c r="A71" s="27" t="s">
        <v>89</v>
      </c>
      <c r="B71" s="23" t="s">
        <v>191</v>
      </c>
      <c r="C71" s="23" t="s">
        <v>192</v>
      </c>
      <c r="D71" s="49">
        <v>9</v>
      </c>
      <c r="E71" s="49">
        <v>2</v>
      </c>
      <c r="F71" s="49">
        <v>7</v>
      </c>
      <c r="G71" s="49">
        <v>1</v>
      </c>
      <c r="H71" s="11">
        <v>0</v>
      </c>
      <c r="I71" s="11">
        <v>1</v>
      </c>
      <c r="J71" s="49">
        <v>1</v>
      </c>
      <c r="K71" s="11">
        <v>0</v>
      </c>
      <c r="L71" s="11">
        <v>1</v>
      </c>
      <c r="M71" s="11">
        <v>1</v>
      </c>
      <c r="N71" s="11">
        <v>0</v>
      </c>
      <c r="O71" s="11">
        <v>1</v>
      </c>
      <c r="P71" s="59"/>
      <c r="Q71" s="24"/>
    </row>
    <row r="72" spans="1:17" s="25" customFormat="1" ht="27.75" customHeight="1">
      <c r="A72" s="26" t="s">
        <v>193</v>
      </c>
      <c r="B72" s="12" t="s">
        <v>194</v>
      </c>
      <c r="C72" s="12"/>
      <c r="D72" s="11">
        <v>9</v>
      </c>
      <c r="E72" s="11">
        <v>1</v>
      </c>
      <c r="F72" s="11">
        <v>8</v>
      </c>
      <c r="G72" s="11">
        <v>5</v>
      </c>
      <c r="H72" s="11">
        <v>5</v>
      </c>
      <c r="I72" s="11">
        <v>0</v>
      </c>
      <c r="J72" s="11">
        <v>4</v>
      </c>
      <c r="K72" s="11">
        <v>4</v>
      </c>
      <c r="L72" s="11">
        <v>0</v>
      </c>
      <c r="M72" s="11">
        <v>4</v>
      </c>
      <c r="N72" s="11">
        <v>4</v>
      </c>
      <c r="O72" s="11">
        <v>0</v>
      </c>
      <c r="P72" s="59">
        <v>0</v>
      </c>
      <c r="Q72" s="24">
        <v>0</v>
      </c>
    </row>
    <row r="73" spans="1:17" s="25" customFormat="1" ht="27.75" customHeight="1">
      <c r="A73" s="26" t="s">
        <v>195</v>
      </c>
      <c r="B73" s="12" t="s">
        <v>196</v>
      </c>
      <c r="C73" s="12"/>
      <c r="D73" s="11">
        <v>9</v>
      </c>
      <c r="E73" s="11">
        <v>3</v>
      </c>
      <c r="F73" s="11">
        <v>6</v>
      </c>
      <c r="G73" s="11">
        <v>2</v>
      </c>
      <c r="H73" s="11">
        <v>2</v>
      </c>
      <c r="I73" s="11">
        <v>0</v>
      </c>
      <c r="J73" s="11">
        <v>2</v>
      </c>
      <c r="K73" s="11">
        <v>2</v>
      </c>
      <c r="L73" s="11">
        <v>0</v>
      </c>
      <c r="M73" s="11">
        <v>3</v>
      </c>
      <c r="N73" s="11">
        <v>3</v>
      </c>
      <c r="O73" s="11">
        <v>0</v>
      </c>
      <c r="P73" s="59">
        <v>0</v>
      </c>
      <c r="Q73" s="24">
        <v>0</v>
      </c>
    </row>
    <row r="74" spans="1:17" s="25" customFormat="1" ht="27.75" customHeight="1">
      <c r="A74" s="26" t="s">
        <v>2028</v>
      </c>
      <c r="B74" s="26" t="s">
        <v>2029</v>
      </c>
      <c r="C74" s="12" t="s">
        <v>2030</v>
      </c>
      <c r="D74" s="11">
        <v>25</v>
      </c>
      <c r="E74" s="11">
        <v>7</v>
      </c>
      <c r="F74" s="11">
        <v>18</v>
      </c>
      <c r="G74" s="11">
        <v>19</v>
      </c>
      <c r="H74" s="11">
        <v>17</v>
      </c>
      <c r="I74" s="11">
        <v>2</v>
      </c>
      <c r="J74" s="11">
        <v>9</v>
      </c>
      <c r="K74" s="11">
        <v>6</v>
      </c>
      <c r="L74" s="11">
        <v>3</v>
      </c>
      <c r="M74" s="11">
        <v>7</v>
      </c>
      <c r="N74" s="11">
        <v>4</v>
      </c>
      <c r="O74" s="11">
        <v>3</v>
      </c>
      <c r="P74" s="72">
        <v>3600</v>
      </c>
      <c r="Q74" s="73">
        <v>3600</v>
      </c>
    </row>
    <row r="75" spans="1:17" s="25" customFormat="1" ht="27.75" customHeight="1">
      <c r="A75" s="26" t="s">
        <v>2031</v>
      </c>
      <c r="B75" s="26" t="s">
        <v>2032</v>
      </c>
      <c r="C75" s="12" t="s">
        <v>2033</v>
      </c>
      <c r="D75" s="11">
        <v>10</v>
      </c>
      <c r="E75" s="11">
        <v>3</v>
      </c>
      <c r="F75" s="11">
        <v>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1</v>
      </c>
      <c r="P75" s="72">
        <v>490</v>
      </c>
      <c r="Q75" s="73">
        <v>490</v>
      </c>
    </row>
    <row r="76" spans="1:17" s="25" customFormat="1" ht="27.75" customHeight="1">
      <c r="A76" s="21" t="s">
        <v>2034</v>
      </c>
      <c r="B76" s="21" t="s">
        <v>2035</v>
      </c>
      <c r="C76" s="41" t="s">
        <v>2036</v>
      </c>
      <c r="D76" s="17">
        <f>SUM(E76:F76)</f>
        <v>10</v>
      </c>
      <c r="E76" s="13">
        <v>3</v>
      </c>
      <c r="F76" s="17">
        <v>7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72">
        <v>490</v>
      </c>
      <c r="Q76" s="73">
        <v>0</v>
      </c>
    </row>
    <row r="77" spans="1:17" s="25" customFormat="1" ht="27.75" customHeight="1">
      <c r="A77" s="21" t="s">
        <v>2037</v>
      </c>
      <c r="B77" s="21" t="s">
        <v>2038</v>
      </c>
      <c r="C77" s="41" t="s">
        <v>2039</v>
      </c>
      <c r="D77" s="17">
        <f>SUM(E77:F77)</f>
        <v>10</v>
      </c>
      <c r="E77" s="13">
        <v>3</v>
      </c>
      <c r="F77" s="17">
        <v>7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72">
        <v>490</v>
      </c>
      <c r="Q77" s="73">
        <v>0</v>
      </c>
    </row>
    <row r="78" spans="1:17" s="25" customFormat="1" ht="27.75" customHeight="1">
      <c r="A78" s="21" t="s">
        <v>2040</v>
      </c>
      <c r="B78" s="21" t="s">
        <v>2041</v>
      </c>
      <c r="C78" s="12"/>
      <c r="D78" s="17">
        <f>SUM(E78:F78)</f>
        <v>10</v>
      </c>
      <c r="E78" s="13">
        <v>4</v>
      </c>
      <c r="F78" s="17">
        <v>6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2</v>
      </c>
      <c r="N78" s="11">
        <v>2</v>
      </c>
      <c r="O78" s="11">
        <v>0</v>
      </c>
      <c r="P78" s="72">
        <v>0</v>
      </c>
      <c r="Q78" s="73">
        <v>0</v>
      </c>
    </row>
    <row r="79" spans="1:17" s="25" customFormat="1" ht="27.75" customHeight="1">
      <c r="A79" s="26" t="s">
        <v>197</v>
      </c>
      <c r="B79" s="12" t="s">
        <v>198</v>
      </c>
      <c r="C79" s="12" t="s">
        <v>198</v>
      </c>
      <c r="D79" s="11">
        <v>17</v>
      </c>
      <c r="E79" s="11">
        <v>6</v>
      </c>
      <c r="F79" s="11">
        <v>11</v>
      </c>
      <c r="G79" s="11">
        <v>4</v>
      </c>
      <c r="H79" s="11">
        <v>2</v>
      </c>
      <c r="I79" s="11">
        <v>2</v>
      </c>
      <c r="J79" s="11">
        <v>4</v>
      </c>
      <c r="K79" s="11">
        <v>1</v>
      </c>
      <c r="L79" s="11">
        <v>3</v>
      </c>
      <c r="M79" s="11">
        <v>4</v>
      </c>
      <c r="N79" s="11">
        <v>4</v>
      </c>
      <c r="O79" s="11">
        <v>0</v>
      </c>
      <c r="P79" s="59">
        <v>150</v>
      </c>
      <c r="Q79" s="24">
        <v>150</v>
      </c>
    </row>
    <row r="80" spans="1:17" s="25" customFormat="1" ht="27.75" customHeight="1">
      <c r="A80" s="21" t="s">
        <v>199</v>
      </c>
      <c r="B80" s="41" t="s">
        <v>200</v>
      </c>
      <c r="C80" s="41" t="s">
        <v>201</v>
      </c>
      <c r="D80" s="17">
        <f t="shared" ref="D80:D83" si="0">SUM(E80:F80)</f>
        <v>10</v>
      </c>
      <c r="E80" s="13">
        <v>10</v>
      </c>
      <c r="F80" s="17">
        <v>0</v>
      </c>
      <c r="G80" s="22">
        <v>3</v>
      </c>
      <c r="H80" s="17">
        <v>3</v>
      </c>
      <c r="I80" s="13">
        <v>0</v>
      </c>
      <c r="J80" s="22">
        <v>4</v>
      </c>
      <c r="K80" s="49">
        <v>4</v>
      </c>
      <c r="L80" s="49">
        <v>0</v>
      </c>
      <c r="M80" s="22">
        <v>4</v>
      </c>
      <c r="N80" s="22">
        <v>4</v>
      </c>
      <c r="O80" s="22">
        <v>0</v>
      </c>
      <c r="P80" s="60">
        <v>0</v>
      </c>
      <c r="Q80" s="28"/>
    </row>
    <row r="81" spans="1:17" s="25" customFormat="1" ht="27.75" customHeight="1">
      <c r="A81" s="21" t="s">
        <v>202</v>
      </c>
      <c r="B81" s="41" t="s">
        <v>203</v>
      </c>
      <c r="C81" s="41" t="s">
        <v>204</v>
      </c>
      <c r="D81" s="17">
        <f t="shared" si="0"/>
        <v>20</v>
      </c>
      <c r="E81" s="13">
        <v>2</v>
      </c>
      <c r="F81" s="17">
        <v>18</v>
      </c>
      <c r="G81" s="22">
        <v>1</v>
      </c>
      <c r="H81" s="17">
        <v>1</v>
      </c>
      <c r="I81" s="13">
        <v>0</v>
      </c>
      <c r="J81" s="22">
        <v>10</v>
      </c>
      <c r="K81" s="49">
        <v>10</v>
      </c>
      <c r="L81" s="49">
        <v>0</v>
      </c>
      <c r="M81" s="22">
        <v>9</v>
      </c>
      <c r="N81" s="22">
        <v>9</v>
      </c>
      <c r="O81" s="22">
        <v>0</v>
      </c>
      <c r="P81" s="60">
        <v>4200</v>
      </c>
      <c r="Q81" s="28">
        <v>2250</v>
      </c>
    </row>
    <row r="82" spans="1:17" s="25" customFormat="1" ht="27.75" customHeight="1">
      <c r="A82" s="21" t="s">
        <v>205</v>
      </c>
      <c r="B82" s="41" t="s">
        <v>206</v>
      </c>
      <c r="C82" s="41" t="s">
        <v>207</v>
      </c>
      <c r="D82" s="17">
        <f t="shared" si="0"/>
        <v>13</v>
      </c>
      <c r="E82" s="13">
        <v>4</v>
      </c>
      <c r="F82" s="17">
        <v>9</v>
      </c>
      <c r="G82" s="22">
        <v>2</v>
      </c>
      <c r="H82" s="17">
        <v>1</v>
      </c>
      <c r="I82" s="13">
        <v>1</v>
      </c>
      <c r="J82" s="22">
        <v>2</v>
      </c>
      <c r="K82" s="49">
        <v>1</v>
      </c>
      <c r="L82" s="49">
        <v>1</v>
      </c>
      <c r="M82" s="22">
        <v>2</v>
      </c>
      <c r="N82" s="22">
        <v>1</v>
      </c>
      <c r="O82" s="22">
        <v>1</v>
      </c>
      <c r="P82" s="60">
        <v>1400</v>
      </c>
      <c r="Q82" s="28">
        <v>700</v>
      </c>
    </row>
    <row r="83" spans="1:17" s="25" customFormat="1" ht="27.75" customHeight="1">
      <c r="A83" s="21" t="s">
        <v>208</v>
      </c>
      <c r="B83" s="41" t="s">
        <v>209</v>
      </c>
      <c r="C83" s="41"/>
      <c r="D83" s="17">
        <f t="shared" si="0"/>
        <v>10</v>
      </c>
      <c r="E83" s="13">
        <v>5</v>
      </c>
      <c r="F83" s="17">
        <v>5</v>
      </c>
      <c r="G83" s="22">
        <v>0</v>
      </c>
      <c r="H83" s="17">
        <v>0</v>
      </c>
      <c r="I83" s="13">
        <v>0</v>
      </c>
      <c r="J83" s="22">
        <v>1</v>
      </c>
      <c r="K83" s="49">
        <v>1</v>
      </c>
      <c r="L83" s="49">
        <v>1</v>
      </c>
      <c r="M83" s="22">
        <v>4</v>
      </c>
      <c r="N83" s="22">
        <v>2</v>
      </c>
      <c r="O83" s="22">
        <v>2</v>
      </c>
      <c r="P83" s="60">
        <v>1500</v>
      </c>
      <c r="Q83" s="28">
        <v>700</v>
      </c>
    </row>
    <row r="84" spans="1:17" s="25" customFormat="1" ht="27.75" customHeight="1">
      <c r="A84" s="26" t="s">
        <v>210</v>
      </c>
      <c r="B84" s="37" t="s">
        <v>101</v>
      </c>
      <c r="C84" s="51" t="s">
        <v>211</v>
      </c>
      <c r="D84" s="22">
        <v>15</v>
      </c>
      <c r="E84" s="22">
        <v>4</v>
      </c>
      <c r="F84" s="22">
        <v>11</v>
      </c>
      <c r="G84" s="22">
        <v>1</v>
      </c>
      <c r="H84" s="22">
        <v>0</v>
      </c>
      <c r="I84" s="22">
        <v>1</v>
      </c>
      <c r="J84" s="22">
        <v>1</v>
      </c>
      <c r="K84" s="22">
        <v>0</v>
      </c>
      <c r="L84" s="22">
        <v>1</v>
      </c>
      <c r="M84" s="22">
        <v>2</v>
      </c>
      <c r="N84" s="22">
        <v>0</v>
      </c>
      <c r="O84" s="22">
        <v>2</v>
      </c>
      <c r="P84" s="60">
        <v>1600</v>
      </c>
      <c r="Q84" s="28">
        <v>1440</v>
      </c>
    </row>
    <row r="85" spans="1:17" s="25" customFormat="1" ht="27.75" customHeight="1">
      <c r="A85" s="26" t="s">
        <v>212</v>
      </c>
      <c r="B85" s="12" t="s">
        <v>213</v>
      </c>
      <c r="C85" s="12" t="s">
        <v>214</v>
      </c>
      <c r="D85" s="11">
        <f>SUM(E85:F85)</f>
        <v>11</v>
      </c>
      <c r="E85" s="11">
        <v>5</v>
      </c>
      <c r="F85" s="11">
        <v>6</v>
      </c>
      <c r="G85" s="11">
        <f>SUM(H85:I85)</f>
        <v>4</v>
      </c>
      <c r="H85" s="11">
        <v>0</v>
      </c>
      <c r="I85" s="11">
        <v>4</v>
      </c>
      <c r="J85" s="11">
        <f>SUM(K85:L85)</f>
        <v>4</v>
      </c>
      <c r="K85" s="11">
        <v>2</v>
      </c>
      <c r="L85" s="11">
        <v>2</v>
      </c>
      <c r="M85" s="11">
        <f>SUM(N85:O85)</f>
        <v>4</v>
      </c>
      <c r="N85" s="11">
        <v>2</v>
      </c>
      <c r="O85" s="11">
        <v>2</v>
      </c>
      <c r="P85" s="59">
        <v>4480</v>
      </c>
      <c r="Q85" s="24">
        <v>2650</v>
      </c>
    </row>
    <row r="86" spans="1:17" s="25" customFormat="1" ht="27.75" customHeight="1">
      <c r="A86" s="26" t="s">
        <v>215</v>
      </c>
      <c r="B86" s="12" t="s">
        <v>213</v>
      </c>
      <c r="C86" s="12" t="s">
        <v>216</v>
      </c>
      <c r="D86" s="11">
        <f>SUM(E86:F86)</f>
        <v>11</v>
      </c>
      <c r="E86" s="11">
        <v>5</v>
      </c>
      <c r="F86" s="11">
        <v>6</v>
      </c>
      <c r="G86" s="11">
        <f>SUM(H86:I86)</f>
        <v>4</v>
      </c>
      <c r="H86" s="11">
        <v>0</v>
      </c>
      <c r="I86" s="11">
        <v>4</v>
      </c>
      <c r="J86" s="11">
        <f>SUM(K86:L86)</f>
        <v>4</v>
      </c>
      <c r="K86" s="11">
        <v>2</v>
      </c>
      <c r="L86" s="11">
        <v>2</v>
      </c>
      <c r="M86" s="11">
        <f>SUM(N86:O86)</f>
        <v>4</v>
      </c>
      <c r="N86" s="11">
        <v>2</v>
      </c>
      <c r="O86" s="11">
        <v>2</v>
      </c>
      <c r="P86" s="59">
        <v>4480</v>
      </c>
      <c r="Q86" s="24">
        <v>2650</v>
      </c>
    </row>
    <row r="87" spans="1:17" s="25" customFormat="1" ht="27.75" customHeight="1">
      <c r="A87" s="26" t="s">
        <v>217</v>
      </c>
      <c r="B87" s="12" t="s">
        <v>218</v>
      </c>
      <c r="C87" s="12"/>
      <c r="D87" s="11">
        <v>12</v>
      </c>
      <c r="E87" s="11">
        <v>4</v>
      </c>
      <c r="F87" s="11">
        <v>8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</v>
      </c>
      <c r="N87" s="11">
        <v>0</v>
      </c>
      <c r="O87" s="11">
        <v>1</v>
      </c>
      <c r="P87" s="59">
        <v>0</v>
      </c>
      <c r="Q87" s="24">
        <v>0</v>
      </c>
    </row>
    <row r="88" spans="1:17" s="25" customFormat="1" ht="27.75" customHeight="1">
      <c r="A88" s="26" t="s">
        <v>219</v>
      </c>
      <c r="B88" s="12" t="s">
        <v>220</v>
      </c>
      <c r="C88" s="12"/>
      <c r="D88" s="11">
        <v>20</v>
      </c>
      <c r="E88" s="11">
        <v>11</v>
      </c>
      <c r="F88" s="11">
        <v>9</v>
      </c>
      <c r="G88" s="11">
        <v>0</v>
      </c>
      <c r="H88" s="11">
        <v>0</v>
      </c>
      <c r="I88" s="11">
        <v>0</v>
      </c>
      <c r="J88" s="11">
        <v>2</v>
      </c>
      <c r="K88" s="11">
        <v>2</v>
      </c>
      <c r="L88" s="11">
        <v>0</v>
      </c>
      <c r="M88" s="11">
        <v>1</v>
      </c>
      <c r="N88" s="11">
        <v>1</v>
      </c>
      <c r="O88" s="11">
        <v>0</v>
      </c>
      <c r="P88" s="59">
        <v>0</v>
      </c>
      <c r="Q88" s="24">
        <v>0</v>
      </c>
    </row>
    <row r="89" spans="1:17" s="25" customFormat="1" ht="27.75" customHeight="1">
      <c r="A89" s="37" t="s">
        <v>221</v>
      </c>
      <c r="B89" s="12" t="s">
        <v>222</v>
      </c>
      <c r="C89" s="12" t="s">
        <v>102</v>
      </c>
      <c r="D89" s="22">
        <v>7</v>
      </c>
      <c r="E89" s="22">
        <v>2</v>
      </c>
      <c r="F89" s="22">
        <v>5</v>
      </c>
      <c r="G89" s="22">
        <v>3</v>
      </c>
      <c r="H89" s="22">
        <v>1</v>
      </c>
      <c r="I89" s="22">
        <v>0</v>
      </c>
      <c r="J89" s="22">
        <v>1</v>
      </c>
      <c r="K89" s="22">
        <v>1</v>
      </c>
      <c r="L89" s="22">
        <v>0</v>
      </c>
      <c r="M89" s="22">
        <v>1</v>
      </c>
      <c r="N89" s="22">
        <v>1</v>
      </c>
      <c r="O89" s="22">
        <v>0</v>
      </c>
      <c r="P89" s="60">
        <v>840</v>
      </c>
      <c r="Q89" s="28">
        <v>210</v>
      </c>
    </row>
    <row r="90" spans="1:17" s="25" customFormat="1" ht="27.75" customHeight="1">
      <c r="A90" s="37" t="s">
        <v>223</v>
      </c>
      <c r="B90" s="12" t="s">
        <v>103</v>
      </c>
      <c r="C90" s="12" t="s">
        <v>104</v>
      </c>
      <c r="D90" s="22">
        <v>6</v>
      </c>
      <c r="E90" s="22">
        <v>3</v>
      </c>
      <c r="F90" s="22">
        <v>3</v>
      </c>
      <c r="G90" s="22">
        <v>1</v>
      </c>
      <c r="H90" s="22">
        <v>0</v>
      </c>
      <c r="I90" s="22">
        <v>1</v>
      </c>
      <c r="J90" s="22">
        <v>1</v>
      </c>
      <c r="K90" s="22">
        <v>0</v>
      </c>
      <c r="L90" s="22">
        <v>1</v>
      </c>
      <c r="M90" s="22">
        <v>1</v>
      </c>
      <c r="N90" s="22">
        <v>0</v>
      </c>
      <c r="O90" s="22">
        <v>1</v>
      </c>
      <c r="P90" s="60">
        <v>420</v>
      </c>
      <c r="Q90" s="28">
        <v>420</v>
      </c>
    </row>
    <row r="91" spans="1:17" s="25" customFormat="1" ht="27.75" customHeight="1">
      <c r="A91" s="26" t="s">
        <v>224</v>
      </c>
      <c r="B91" s="12" t="s">
        <v>225</v>
      </c>
      <c r="C91" s="12" t="s">
        <v>226</v>
      </c>
      <c r="D91" s="11">
        <v>16</v>
      </c>
      <c r="E91" s="11">
        <v>3</v>
      </c>
      <c r="F91" s="11">
        <v>13</v>
      </c>
      <c r="G91" s="11">
        <v>2</v>
      </c>
      <c r="H91" s="11">
        <v>1</v>
      </c>
      <c r="I91" s="11">
        <v>1</v>
      </c>
      <c r="J91" s="11">
        <v>1</v>
      </c>
      <c r="K91" s="11">
        <v>1</v>
      </c>
      <c r="L91" s="11">
        <v>0</v>
      </c>
      <c r="M91" s="11">
        <v>1</v>
      </c>
      <c r="N91" s="11">
        <v>0</v>
      </c>
      <c r="O91" s="11">
        <v>1</v>
      </c>
      <c r="P91" s="59">
        <v>700</v>
      </c>
      <c r="Q91" s="24">
        <v>700</v>
      </c>
    </row>
    <row r="92" spans="1:17" s="25" customFormat="1" ht="27.75" customHeight="1">
      <c r="A92" s="12" t="s">
        <v>227</v>
      </c>
      <c r="B92" s="40" t="s">
        <v>228</v>
      </c>
      <c r="C92" s="40" t="s">
        <v>229</v>
      </c>
      <c r="D92" s="22">
        <v>7</v>
      </c>
      <c r="E92" s="22">
        <v>3</v>
      </c>
      <c r="F92" s="22">
        <v>4</v>
      </c>
      <c r="G92" s="22">
        <v>2</v>
      </c>
      <c r="H92" s="22">
        <v>2</v>
      </c>
      <c r="I92" s="22">
        <v>0</v>
      </c>
      <c r="J92" s="22">
        <v>2</v>
      </c>
      <c r="K92" s="22">
        <v>2</v>
      </c>
      <c r="L92" s="22">
        <v>0</v>
      </c>
      <c r="M92" s="22">
        <v>1</v>
      </c>
      <c r="N92" s="22">
        <v>1</v>
      </c>
      <c r="O92" s="22">
        <v>0</v>
      </c>
      <c r="P92" s="59"/>
      <c r="Q92" s="28"/>
    </row>
    <row r="93" spans="1:17" s="25" customFormat="1" ht="27.75" customHeight="1">
      <c r="A93" s="12" t="s">
        <v>105</v>
      </c>
      <c r="B93" s="12"/>
      <c r="C93" s="52" t="s">
        <v>106</v>
      </c>
      <c r="D93" s="22">
        <v>7</v>
      </c>
      <c r="E93" s="22">
        <v>4</v>
      </c>
      <c r="F93" s="22">
        <v>3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1</v>
      </c>
      <c r="N93" s="22">
        <v>0</v>
      </c>
      <c r="O93" s="22">
        <v>1</v>
      </c>
      <c r="P93" s="60">
        <v>70</v>
      </c>
      <c r="Q93" s="28">
        <v>70</v>
      </c>
    </row>
    <row r="94" spans="1:17" s="25" customFormat="1" ht="27.75" customHeight="1">
      <c r="A94" s="12" t="s">
        <v>230</v>
      </c>
      <c r="B94" s="12"/>
      <c r="C94" s="52" t="s">
        <v>231</v>
      </c>
      <c r="D94" s="11">
        <v>10</v>
      </c>
      <c r="E94" s="11">
        <v>4</v>
      </c>
      <c r="F94" s="11">
        <v>6</v>
      </c>
      <c r="G94" s="11">
        <v>0</v>
      </c>
      <c r="H94" s="11">
        <v>0</v>
      </c>
      <c r="I94" s="11">
        <v>0</v>
      </c>
      <c r="J94" s="11">
        <v>3</v>
      </c>
      <c r="K94" s="11">
        <v>1</v>
      </c>
      <c r="L94" s="11">
        <v>2</v>
      </c>
      <c r="M94" s="11">
        <v>0</v>
      </c>
      <c r="N94" s="11">
        <v>0</v>
      </c>
      <c r="O94" s="11">
        <v>0</v>
      </c>
      <c r="P94" s="59">
        <v>350</v>
      </c>
      <c r="Q94" s="24">
        <v>350</v>
      </c>
    </row>
    <row r="95" spans="1:17" s="25" customFormat="1" ht="27.75" customHeight="1">
      <c r="A95" s="26" t="s">
        <v>232</v>
      </c>
      <c r="B95" s="12" t="s">
        <v>233</v>
      </c>
      <c r="C95" s="12"/>
      <c r="D95" s="11">
        <v>9</v>
      </c>
      <c r="E95" s="11">
        <v>4</v>
      </c>
      <c r="F95" s="11">
        <v>5</v>
      </c>
      <c r="G95" s="11">
        <v>1</v>
      </c>
      <c r="H95" s="11">
        <v>0</v>
      </c>
      <c r="I95" s="11">
        <v>1</v>
      </c>
      <c r="J95" s="11">
        <v>1</v>
      </c>
      <c r="K95" s="11">
        <v>0</v>
      </c>
      <c r="L95" s="11">
        <v>1</v>
      </c>
      <c r="M95" s="11">
        <v>1</v>
      </c>
      <c r="N95" s="11">
        <v>0</v>
      </c>
      <c r="O95" s="11">
        <v>1</v>
      </c>
      <c r="P95" s="59">
        <v>500</v>
      </c>
      <c r="Q95" s="24">
        <v>350</v>
      </c>
    </row>
    <row r="96" spans="1:17" s="25" customFormat="1" ht="27.75" customHeight="1">
      <c r="A96" s="26" t="s">
        <v>107</v>
      </c>
      <c r="B96" s="12" t="s">
        <v>108</v>
      </c>
      <c r="C96" s="12" t="s">
        <v>109</v>
      </c>
      <c r="D96" s="11">
        <v>32</v>
      </c>
      <c r="E96" s="11">
        <v>4</v>
      </c>
      <c r="F96" s="11">
        <v>28</v>
      </c>
      <c r="G96" s="11">
        <v>6</v>
      </c>
      <c r="H96" s="11">
        <v>1</v>
      </c>
      <c r="I96" s="11">
        <v>5</v>
      </c>
      <c r="J96" s="11">
        <v>11</v>
      </c>
      <c r="K96" s="11">
        <v>2</v>
      </c>
      <c r="L96" s="11">
        <v>9</v>
      </c>
      <c r="M96" s="11">
        <v>14</v>
      </c>
      <c r="N96" s="11">
        <v>5</v>
      </c>
      <c r="O96" s="11">
        <v>9</v>
      </c>
      <c r="P96" s="59">
        <v>5460</v>
      </c>
      <c r="Q96" s="24">
        <v>3640</v>
      </c>
    </row>
    <row r="97" spans="1:17" s="25" customFormat="1" ht="27.75" customHeight="1">
      <c r="A97" s="12" t="s">
        <v>234</v>
      </c>
      <c r="B97" s="12"/>
      <c r="C97" s="40" t="s">
        <v>235</v>
      </c>
      <c r="D97" s="16">
        <f t="shared" ref="D97:D99" si="1">SUM(E97:F97)</f>
        <v>14</v>
      </c>
      <c r="E97" s="11">
        <v>4</v>
      </c>
      <c r="F97" s="16">
        <v>10</v>
      </c>
      <c r="G97" s="16">
        <v>0</v>
      </c>
      <c r="H97" s="16">
        <v>0</v>
      </c>
      <c r="I97" s="11">
        <v>0</v>
      </c>
      <c r="J97" s="11">
        <v>2</v>
      </c>
      <c r="K97" s="16">
        <v>1</v>
      </c>
      <c r="L97" s="11">
        <v>1</v>
      </c>
      <c r="M97" s="11">
        <v>1</v>
      </c>
      <c r="N97" s="11">
        <v>0</v>
      </c>
      <c r="O97" s="46">
        <v>1</v>
      </c>
      <c r="P97" s="59">
        <v>200</v>
      </c>
      <c r="Q97" s="24"/>
    </row>
    <row r="98" spans="1:17" s="25" customFormat="1" ht="27.75" customHeight="1">
      <c r="A98" s="30" t="s">
        <v>110</v>
      </c>
      <c r="B98" s="12" t="s">
        <v>236</v>
      </c>
      <c r="C98" s="53" t="s">
        <v>111</v>
      </c>
      <c r="D98" s="16">
        <f t="shared" si="1"/>
        <v>15</v>
      </c>
      <c r="E98" s="11">
        <v>4</v>
      </c>
      <c r="F98" s="54">
        <v>11</v>
      </c>
      <c r="G98" s="54">
        <v>0</v>
      </c>
      <c r="H98" s="54">
        <v>0</v>
      </c>
      <c r="I98" s="11">
        <v>0</v>
      </c>
      <c r="J98" s="11">
        <v>0</v>
      </c>
      <c r="K98" s="54">
        <v>0</v>
      </c>
      <c r="L98" s="11">
        <v>0</v>
      </c>
      <c r="M98" s="11">
        <v>1</v>
      </c>
      <c r="N98" s="11">
        <v>0</v>
      </c>
      <c r="O98" s="46">
        <v>1</v>
      </c>
      <c r="P98" s="59"/>
      <c r="Q98" s="24"/>
    </row>
    <row r="99" spans="1:17" s="25" customFormat="1" ht="27.75" customHeight="1">
      <c r="A99" s="30" t="s">
        <v>112</v>
      </c>
      <c r="B99" s="12" t="s">
        <v>113</v>
      </c>
      <c r="C99" s="53" t="s">
        <v>114</v>
      </c>
      <c r="D99" s="16">
        <f t="shared" si="1"/>
        <v>11</v>
      </c>
      <c r="E99" s="11">
        <v>9</v>
      </c>
      <c r="F99" s="54">
        <v>2</v>
      </c>
      <c r="G99" s="54">
        <v>0</v>
      </c>
      <c r="H99" s="54">
        <v>0</v>
      </c>
      <c r="I99" s="11">
        <v>0</v>
      </c>
      <c r="J99" s="11">
        <v>0</v>
      </c>
      <c r="K99" s="54">
        <v>0</v>
      </c>
      <c r="L99" s="11">
        <v>0</v>
      </c>
      <c r="M99" s="11">
        <v>0</v>
      </c>
      <c r="N99" s="11">
        <v>0</v>
      </c>
      <c r="O99" s="46">
        <v>0</v>
      </c>
      <c r="P99" s="59"/>
      <c r="Q99" s="24"/>
    </row>
    <row r="100" spans="1:17" s="25" customFormat="1" ht="27.75" customHeight="1">
      <c r="A100" s="26" t="s">
        <v>237</v>
      </c>
      <c r="B100" s="12" t="s">
        <v>238</v>
      </c>
      <c r="C100" s="12"/>
      <c r="D100" s="11">
        <v>15</v>
      </c>
      <c r="E100" s="11">
        <v>7</v>
      </c>
      <c r="F100" s="11">
        <v>8</v>
      </c>
      <c r="G100" s="11">
        <v>0</v>
      </c>
      <c r="H100" s="11">
        <v>0</v>
      </c>
      <c r="I100" s="11">
        <v>0</v>
      </c>
      <c r="J100" s="11">
        <v>2</v>
      </c>
      <c r="K100" s="11">
        <v>1</v>
      </c>
      <c r="L100" s="11">
        <v>1</v>
      </c>
      <c r="M100" s="11">
        <v>0</v>
      </c>
      <c r="N100" s="11">
        <v>0</v>
      </c>
      <c r="O100" s="11">
        <v>0</v>
      </c>
      <c r="P100" s="59">
        <v>400</v>
      </c>
      <c r="Q100" s="24"/>
    </row>
    <row r="101" spans="1:17" s="25" customFormat="1" ht="27.75" customHeight="1">
      <c r="A101" s="21" t="s">
        <v>239</v>
      </c>
      <c r="B101" s="21" t="s">
        <v>240</v>
      </c>
      <c r="C101" s="41" t="s">
        <v>241</v>
      </c>
      <c r="D101" s="17">
        <f t="shared" ref="D101:D102" si="2">SUM(E101:F101)</f>
        <v>15</v>
      </c>
      <c r="E101" s="13">
        <v>4</v>
      </c>
      <c r="F101" s="17">
        <v>11</v>
      </c>
      <c r="G101" s="17">
        <v>2</v>
      </c>
      <c r="H101" s="17">
        <v>1</v>
      </c>
      <c r="I101" s="13">
        <v>1</v>
      </c>
      <c r="J101" s="17">
        <v>2</v>
      </c>
      <c r="K101" s="17">
        <v>1</v>
      </c>
      <c r="L101" s="13">
        <v>1</v>
      </c>
      <c r="M101" s="17">
        <v>1</v>
      </c>
      <c r="N101" s="13">
        <v>0</v>
      </c>
      <c r="O101" s="17">
        <v>1</v>
      </c>
      <c r="P101" s="60">
        <v>700</v>
      </c>
      <c r="Q101" s="28">
        <v>700</v>
      </c>
    </row>
    <row r="102" spans="1:17" s="25" customFormat="1" ht="27.75" customHeight="1">
      <c r="A102" s="21" t="s">
        <v>242</v>
      </c>
      <c r="B102" s="21" t="s">
        <v>243</v>
      </c>
      <c r="C102" s="41" t="s">
        <v>244</v>
      </c>
      <c r="D102" s="17">
        <f t="shared" si="2"/>
        <v>10</v>
      </c>
      <c r="E102" s="13">
        <v>2</v>
      </c>
      <c r="F102" s="17">
        <v>8</v>
      </c>
      <c r="G102" s="17">
        <v>2</v>
      </c>
      <c r="H102" s="17">
        <v>1</v>
      </c>
      <c r="I102" s="13">
        <v>1</v>
      </c>
      <c r="J102" s="17">
        <v>2</v>
      </c>
      <c r="K102" s="17">
        <v>0</v>
      </c>
      <c r="L102" s="13">
        <v>2</v>
      </c>
      <c r="M102" s="17">
        <v>1</v>
      </c>
      <c r="N102" s="13">
        <v>0</v>
      </c>
      <c r="O102" s="17">
        <v>1</v>
      </c>
      <c r="P102" s="60">
        <v>1400</v>
      </c>
      <c r="Q102" s="28">
        <v>350</v>
      </c>
    </row>
    <row r="103" spans="1:17" s="25" customFormat="1" ht="27.75" customHeight="1">
      <c r="A103" s="23" t="s">
        <v>245</v>
      </c>
      <c r="B103" s="23" t="s">
        <v>246</v>
      </c>
      <c r="C103" s="29" t="s">
        <v>115</v>
      </c>
      <c r="D103" s="49">
        <v>11</v>
      </c>
      <c r="E103" s="49">
        <v>6</v>
      </c>
      <c r="F103" s="49">
        <v>5</v>
      </c>
      <c r="G103" s="49">
        <v>0</v>
      </c>
      <c r="H103" s="49">
        <v>0</v>
      </c>
      <c r="I103" s="49">
        <v>0</v>
      </c>
      <c r="J103" s="49">
        <v>1</v>
      </c>
      <c r="K103" s="49">
        <v>0</v>
      </c>
      <c r="L103" s="49">
        <v>1</v>
      </c>
      <c r="M103" s="49">
        <v>1</v>
      </c>
      <c r="N103" s="49">
        <v>1</v>
      </c>
      <c r="O103" s="49">
        <v>0</v>
      </c>
      <c r="P103" s="60">
        <v>0</v>
      </c>
      <c r="Q103" s="28">
        <v>0</v>
      </c>
    </row>
    <row r="104" spans="1:17" s="25" customFormat="1" ht="27.75" customHeight="1">
      <c r="A104" s="21" t="s">
        <v>247</v>
      </c>
      <c r="B104" s="21" t="s">
        <v>248</v>
      </c>
      <c r="C104" s="41" t="s">
        <v>249</v>
      </c>
      <c r="D104" s="17">
        <f t="shared" ref="D104" si="3">SUM(E104:F104)</f>
        <v>15</v>
      </c>
      <c r="E104" s="13">
        <v>1</v>
      </c>
      <c r="F104" s="17">
        <v>14</v>
      </c>
      <c r="G104" s="17">
        <v>2</v>
      </c>
      <c r="H104" s="13">
        <v>0</v>
      </c>
      <c r="I104" s="17">
        <v>2</v>
      </c>
      <c r="J104" s="13">
        <v>2</v>
      </c>
      <c r="K104" s="17">
        <v>0</v>
      </c>
      <c r="L104" s="13">
        <v>2</v>
      </c>
      <c r="M104" s="13">
        <v>2</v>
      </c>
      <c r="N104" s="13">
        <v>0</v>
      </c>
      <c r="O104" s="47">
        <v>2</v>
      </c>
      <c r="P104" s="64">
        <v>2100</v>
      </c>
      <c r="Q104" s="55">
        <v>1785</v>
      </c>
    </row>
    <row r="105" spans="1:17" s="25" customFormat="1" ht="27.75" customHeight="1">
      <c r="A105" s="34" t="s">
        <v>250</v>
      </c>
      <c r="B105" s="65"/>
      <c r="C105" s="35" t="s">
        <v>265</v>
      </c>
      <c r="D105" s="65">
        <v>15</v>
      </c>
      <c r="E105" s="65">
        <v>1</v>
      </c>
      <c r="F105" s="65">
        <v>10</v>
      </c>
      <c r="G105" s="65">
        <v>1</v>
      </c>
      <c r="H105" s="25">
        <v>0</v>
      </c>
      <c r="I105" s="65">
        <v>1</v>
      </c>
      <c r="J105" s="65">
        <v>1</v>
      </c>
      <c r="K105" s="25">
        <v>0</v>
      </c>
      <c r="L105" s="65">
        <v>1</v>
      </c>
      <c r="M105" s="65">
        <v>0</v>
      </c>
      <c r="N105" s="65">
        <v>0</v>
      </c>
      <c r="O105" s="65">
        <v>0</v>
      </c>
      <c r="P105" s="66">
        <v>1960</v>
      </c>
      <c r="Q105" s="67">
        <v>1820</v>
      </c>
    </row>
    <row r="106" spans="1:17" s="25" customFormat="1" ht="27.75" customHeight="1">
      <c r="A106" s="26" t="s">
        <v>251</v>
      </c>
      <c r="B106" s="22"/>
      <c r="C106" s="12" t="s">
        <v>266</v>
      </c>
      <c r="D106" s="22">
        <v>12</v>
      </c>
      <c r="E106" s="22">
        <v>1</v>
      </c>
      <c r="F106" s="22">
        <v>11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1</v>
      </c>
      <c r="N106" s="22">
        <v>0</v>
      </c>
      <c r="O106" s="22">
        <v>1</v>
      </c>
      <c r="P106" s="60">
        <v>1540</v>
      </c>
      <c r="Q106" s="28">
        <v>490</v>
      </c>
    </row>
    <row r="107" spans="1:17" s="25" customFormat="1" ht="27.75" customHeight="1">
      <c r="A107" s="26" t="s">
        <v>252</v>
      </c>
      <c r="B107" s="22"/>
      <c r="C107" s="12" t="s">
        <v>267</v>
      </c>
      <c r="D107" s="22">
        <v>12</v>
      </c>
      <c r="E107" s="22">
        <v>5</v>
      </c>
      <c r="F107" s="22">
        <v>7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2</v>
      </c>
      <c r="N107" s="22">
        <v>0</v>
      </c>
      <c r="O107" s="22">
        <v>2</v>
      </c>
      <c r="P107" s="60">
        <v>420</v>
      </c>
      <c r="Q107" s="28">
        <v>420</v>
      </c>
    </row>
    <row r="108" spans="1:17" s="25" customFormat="1" ht="27.75" customHeight="1">
      <c r="A108" s="26" t="s">
        <v>116</v>
      </c>
      <c r="B108" s="22"/>
      <c r="C108" s="12" t="s">
        <v>268</v>
      </c>
      <c r="D108" s="22">
        <v>9</v>
      </c>
      <c r="E108" s="22">
        <v>3</v>
      </c>
      <c r="F108" s="22">
        <v>6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60"/>
      <c r="Q108" s="28"/>
    </row>
    <row r="109" spans="1:17" s="25" customFormat="1" ht="27.75" customHeight="1">
      <c r="A109" s="26" t="s">
        <v>253</v>
      </c>
      <c r="B109" s="11"/>
      <c r="C109" s="12" t="s">
        <v>269</v>
      </c>
      <c r="D109" s="11">
        <v>9</v>
      </c>
      <c r="E109" s="11">
        <v>2</v>
      </c>
      <c r="F109" s="11">
        <v>7</v>
      </c>
      <c r="G109" s="11">
        <v>0</v>
      </c>
      <c r="H109" s="11">
        <v>0</v>
      </c>
      <c r="I109" s="11">
        <v>0</v>
      </c>
      <c r="J109" s="11">
        <v>1</v>
      </c>
      <c r="K109" s="11">
        <v>1</v>
      </c>
      <c r="L109" s="11">
        <v>0</v>
      </c>
      <c r="M109" s="11">
        <v>0</v>
      </c>
      <c r="N109" s="11">
        <v>0</v>
      </c>
      <c r="O109" s="11">
        <v>0</v>
      </c>
      <c r="P109" s="59">
        <v>490</v>
      </c>
      <c r="Q109" s="24">
        <v>280</v>
      </c>
    </row>
    <row r="110" spans="1:17" s="4" customFormat="1" ht="17.2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21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1:17" ht="22.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1:17" ht="19.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1:17" ht="19.5" customHeight="1">
      <c r="A114" s="7" t="s">
        <v>0</v>
      </c>
    </row>
  </sheetData>
  <mergeCells count="15">
    <mergeCell ref="A113:Q113"/>
    <mergeCell ref="A1:Q1"/>
    <mergeCell ref="D2:F2"/>
    <mergeCell ref="G2:O2"/>
    <mergeCell ref="J3:L3"/>
    <mergeCell ref="G3:I3"/>
    <mergeCell ref="A2:A4"/>
    <mergeCell ref="B2:C2"/>
    <mergeCell ref="B3:B4"/>
    <mergeCell ref="A112:Q112"/>
    <mergeCell ref="C3:C4"/>
    <mergeCell ref="D3:F3"/>
    <mergeCell ref="A111:Q111"/>
    <mergeCell ref="P2:Q3"/>
    <mergeCell ref="M3:O3"/>
  </mergeCells>
  <phoneticPr fontId="3" type="noConversion"/>
  <printOptions horizontalCentered="1"/>
  <pageMargins left="0.55118110236220474" right="0.35433070866141736" top="0.47244094488188981" bottom="0.74803149606299213" header="0.31496062992125984" footer="0.31496062992125984"/>
  <pageSetup paperSize="9" scale="37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2"/>
  <sheetViews>
    <sheetView zoomScale="80" zoomScaleNormal="80" workbookViewId="0">
      <pane ySplit="1" topLeftCell="A2" activePane="bottomLeft" state="frozen"/>
      <selection pane="bottomLeft" activeCell="A9" sqref="A9"/>
    </sheetView>
  </sheetViews>
  <sheetFormatPr defaultRowHeight="16.5"/>
  <cols>
    <col min="1" max="1" width="19.5" style="85" customWidth="1"/>
    <col min="2" max="2" width="29.5" style="85" customWidth="1"/>
    <col min="3" max="3" width="19.5" style="85" customWidth="1"/>
    <col min="4" max="4" width="18.625" style="85" customWidth="1"/>
    <col min="5" max="5" width="21" style="85" customWidth="1"/>
    <col min="6" max="6" width="32.75" style="85" customWidth="1"/>
    <col min="7" max="16384" width="9" style="79"/>
  </cols>
  <sheetData>
    <row r="1" spans="1:6" s="78" customFormat="1" ht="18.75" customHeight="1">
      <c r="A1" s="71" t="s">
        <v>295</v>
      </c>
      <c r="B1" s="71" t="s">
        <v>282</v>
      </c>
      <c r="C1" s="71" t="s">
        <v>285</v>
      </c>
      <c r="D1" s="71" t="s">
        <v>283</v>
      </c>
      <c r="E1" s="71" t="s">
        <v>284</v>
      </c>
      <c r="F1" s="71" t="s">
        <v>286</v>
      </c>
    </row>
    <row r="2" spans="1:6" s="68" customFormat="1" ht="19.5" customHeight="1">
      <c r="A2" s="77" t="s">
        <v>296</v>
      </c>
      <c r="B2" s="75" t="s">
        <v>287</v>
      </c>
      <c r="C2" s="75" t="s">
        <v>288</v>
      </c>
      <c r="D2" s="76" t="s">
        <v>297</v>
      </c>
      <c r="E2" s="76" t="s">
        <v>302</v>
      </c>
      <c r="F2" s="76" t="s">
        <v>335</v>
      </c>
    </row>
    <row r="3" spans="1:6" s="68" customFormat="1" ht="19.5" customHeight="1">
      <c r="A3" s="77" t="s">
        <v>2004</v>
      </c>
      <c r="B3" s="75"/>
      <c r="C3" s="75" t="s">
        <v>289</v>
      </c>
      <c r="D3" s="76" t="s">
        <v>297</v>
      </c>
      <c r="E3" s="76" t="s">
        <v>303</v>
      </c>
      <c r="F3" s="76" t="s">
        <v>335</v>
      </c>
    </row>
    <row r="4" spans="1:6" s="69" customFormat="1" ht="19.5" customHeight="1">
      <c r="A4" s="75"/>
      <c r="B4" s="75"/>
      <c r="C4" s="75" t="s">
        <v>290</v>
      </c>
      <c r="D4" s="76" t="s">
        <v>297</v>
      </c>
      <c r="E4" s="76" t="s">
        <v>303</v>
      </c>
      <c r="F4" s="76" t="s">
        <v>335</v>
      </c>
    </row>
    <row r="5" spans="1:6" s="69" customFormat="1" ht="19.5" customHeight="1">
      <c r="A5" s="75"/>
      <c r="B5" s="75"/>
      <c r="C5" s="75" t="s">
        <v>291</v>
      </c>
      <c r="D5" s="86" t="s">
        <v>298</v>
      </c>
      <c r="E5" s="76" t="s">
        <v>303</v>
      </c>
      <c r="F5" s="76" t="s">
        <v>304</v>
      </c>
    </row>
    <row r="6" spans="1:6" s="69" customFormat="1" ht="19.5" customHeight="1">
      <c r="A6" s="75"/>
      <c r="B6" s="75"/>
      <c r="C6" s="75" t="s">
        <v>292</v>
      </c>
      <c r="D6" s="87" t="s">
        <v>299</v>
      </c>
      <c r="E6" s="76" t="s">
        <v>303</v>
      </c>
      <c r="F6" s="76" t="s">
        <v>304</v>
      </c>
    </row>
    <row r="7" spans="1:6" s="69" customFormat="1" ht="19.5" customHeight="1">
      <c r="A7" s="75"/>
      <c r="B7" s="75"/>
      <c r="C7" s="75" t="s">
        <v>293</v>
      </c>
      <c r="D7" s="76" t="s">
        <v>300</v>
      </c>
      <c r="E7" s="76" t="s">
        <v>303</v>
      </c>
      <c r="F7" s="76" t="s">
        <v>304</v>
      </c>
    </row>
    <row r="8" spans="1:6" s="69" customFormat="1" ht="19.5" customHeight="1">
      <c r="A8" s="75"/>
      <c r="B8" s="75"/>
      <c r="C8" s="75" t="s">
        <v>294</v>
      </c>
      <c r="D8" s="76" t="s">
        <v>301</v>
      </c>
      <c r="E8" s="76" t="s">
        <v>303</v>
      </c>
      <c r="F8" s="76" t="s">
        <v>304</v>
      </c>
    </row>
    <row r="9" spans="1:6" s="69" customFormat="1" ht="19.5" customHeight="1">
      <c r="A9" s="75"/>
      <c r="B9" s="75" t="s">
        <v>984</v>
      </c>
      <c r="C9" s="75" t="s">
        <v>985</v>
      </c>
      <c r="D9" s="76" t="s">
        <v>986</v>
      </c>
      <c r="E9" s="76" t="s">
        <v>987</v>
      </c>
      <c r="F9" s="76" t="s">
        <v>988</v>
      </c>
    </row>
    <row r="10" spans="1:6" s="69" customFormat="1" ht="19.5" customHeight="1">
      <c r="A10" s="75"/>
      <c r="B10" s="75"/>
      <c r="C10" s="75" t="s">
        <v>989</v>
      </c>
      <c r="D10" s="76" t="s">
        <v>986</v>
      </c>
      <c r="E10" s="76" t="s">
        <v>987</v>
      </c>
      <c r="F10" s="76" t="s">
        <v>988</v>
      </c>
    </row>
    <row r="11" spans="1:6" s="69" customFormat="1" ht="19.5" customHeight="1">
      <c r="A11" s="75"/>
      <c r="B11" s="75"/>
      <c r="C11" s="75" t="s">
        <v>990</v>
      </c>
      <c r="D11" s="76" t="s">
        <v>986</v>
      </c>
      <c r="E11" s="76" t="s">
        <v>987</v>
      </c>
      <c r="F11" s="76" t="s">
        <v>988</v>
      </c>
    </row>
    <row r="12" spans="1:6" s="69" customFormat="1" ht="19.5" customHeight="1">
      <c r="A12" s="75"/>
      <c r="B12" s="75"/>
      <c r="C12" s="75" t="s">
        <v>991</v>
      </c>
      <c r="D12" s="86" t="s">
        <v>986</v>
      </c>
      <c r="E12" s="76" t="s">
        <v>987</v>
      </c>
      <c r="F12" s="76" t="s">
        <v>988</v>
      </c>
    </row>
    <row r="13" spans="1:6" s="69" customFormat="1" ht="19.5" customHeight="1">
      <c r="A13" s="75"/>
      <c r="B13" s="75"/>
      <c r="C13" s="75" t="s">
        <v>992</v>
      </c>
      <c r="D13" s="87" t="s">
        <v>986</v>
      </c>
      <c r="E13" s="76" t="s">
        <v>987</v>
      </c>
      <c r="F13" s="76" t="s">
        <v>988</v>
      </c>
    </row>
    <row r="14" spans="1:6" s="69" customFormat="1" ht="19.5" customHeight="1">
      <c r="A14" s="75"/>
      <c r="B14" s="75"/>
      <c r="C14" s="75" t="s">
        <v>993</v>
      </c>
      <c r="D14" s="76" t="s">
        <v>994</v>
      </c>
      <c r="E14" s="76" t="s">
        <v>987</v>
      </c>
      <c r="F14" s="76" t="s">
        <v>995</v>
      </c>
    </row>
    <row r="15" spans="1:6" s="69" customFormat="1" ht="19.5" customHeight="1">
      <c r="A15" s="75"/>
      <c r="B15" s="75"/>
      <c r="C15" s="75" t="s">
        <v>996</v>
      </c>
      <c r="D15" s="76" t="s">
        <v>997</v>
      </c>
      <c r="E15" s="76" t="s">
        <v>987</v>
      </c>
      <c r="F15" s="76" t="s">
        <v>995</v>
      </c>
    </row>
    <row r="16" spans="1:6" s="69" customFormat="1" ht="19.5" customHeight="1">
      <c r="A16" s="75"/>
      <c r="B16" s="75"/>
      <c r="C16" s="75" t="s">
        <v>998</v>
      </c>
      <c r="D16" s="76" t="s">
        <v>999</v>
      </c>
      <c r="E16" s="76" t="s">
        <v>987</v>
      </c>
      <c r="F16" s="76" t="s">
        <v>995</v>
      </c>
    </row>
    <row r="17" spans="1:6" s="69" customFormat="1" ht="19.5" customHeight="1">
      <c r="A17" s="75"/>
      <c r="B17" s="75"/>
      <c r="C17" s="75" t="s">
        <v>1000</v>
      </c>
      <c r="D17" s="76" t="s">
        <v>1001</v>
      </c>
      <c r="E17" s="76" t="s">
        <v>987</v>
      </c>
      <c r="F17" s="76" t="s">
        <v>995</v>
      </c>
    </row>
    <row r="18" spans="1:6" s="69" customFormat="1" ht="19.5" customHeight="1">
      <c r="A18" s="75"/>
      <c r="B18" s="75" t="s">
        <v>1002</v>
      </c>
      <c r="C18" s="75" t="s">
        <v>1003</v>
      </c>
      <c r="D18" s="76" t="s">
        <v>1004</v>
      </c>
      <c r="E18" s="76" t="s">
        <v>987</v>
      </c>
      <c r="F18" s="76" t="s">
        <v>988</v>
      </c>
    </row>
    <row r="19" spans="1:6" s="69" customFormat="1" ht="19.5" customHeight="1">
      <c r="A19" s="75"/>
      <c r="B19" s="75"/>
      <c r="C19" s="75" t="s">
        <v>985</v>
      </c>
      <c r="D19" s="76" t="s">
        <v>986</v>
      </c>
      <c r="E19" s="76" t="s">
        <v>987</v>
      </c>
      <c r="F19" s="76" t="s">
        <v>988</v>
      </c>
    </row>
    <row r="20" spans="1:6" s="69" customFormat="1" ht="19.5" customHeight="1">
      <c r="A20" s="75"/>
      <c r="B20" s="75"/>
      <c r="C20" s="75" t="s">
        <v>990</v>
      </c>
      <c r="D20" s="76" t="s">
        <v>986</v>
      </c>
      <c r="E20" s="76" t="s">
        <v>987</v>
      </c>
      <c r="F20" s="76" t="s">
        <v>988</v>
      </c>
    </row>
    <row r="21" spans="1:6" s="69" customFormat="1" ht="19.5" customHeight="1">
      <c r="A21" s="75"/>
      <c r="B21" s="75"/>
      <c r="C21" s="75" t="s">
        <v>991</v>
      </c>
      <c r="D21" s="76" t="s">
        <v>986</v>
      </c>
      <c r="E21" s="76" t="s">
        <v>987</v>
      </c>
      <c r="F21" s="76" t="s">
        <v>988</v>
      </c>
    </row>
    <row r="22" spans="1:6" s="69" customFormat="1" ht="19.5" customHeight="1">
      <c r="A22" s="75"/>
      <c r="B22" s="75"/>
      <c r="C22" s="75" t="s">
        <v>992</v>
      </c>
      <c r="D22" s="76" t="s">
        <v>986</v>
      </c>
      <c r="E22" s="76" t="s">
        <v>987</v>
      </c>
      <c r="F22" s="76" t="s">
        <v>988</v>
      </c>
    </row>
    <row r="23" spans="1:6" s="69" customFormat="1" ht="19.5" customHeight="1">
      <c r="A23" s="75"/>
      <c r="B23" s="75"/>
      <c r="C23" s="75" t="s">
        <v>993</v>
      </c>
      <c r="D23" s="76" t="s">
        <v>994</v>
      </c>
      <c r="E23" s="76" t="s">
        <v>987</v>
      </c>
      <c r="F23" s="76" t="s">
        <v>995</v>
      </c>
    </row>
    <row r="24" spans="1:6" s="69" customFormat="1" ht="19.5" customHeight="1">
      <c r="A24" s="75"/>
      <c r="B24" s="75"/>
      <c r="C24" s="75" t="s">
        <v>996</v>
      </c>
      <c r="D24" s="76" t="s">
        <v>997</v>
      </c>
      <c r="E24" s="76" t="s">
        <v>987</v>
      </c>
      <c r="F24" s="76" t="s">
        <v>995</v>
      </c>
    </row>
    <row r="25" spans="1:6" s="69" customFormat="1" ht="19.5" customHeight="1">
      <c r="A25" s="75"/>
      <c r="B25" s="75"/>
      <c r="C25" s="75" t="s">
        <v>998</v>
      </c>
      <c r="D25" s="76" t="s">
        <v>999</v>
      </c>
      <c r="E25" s="76" t="s">
        <v>987</v>
      </c>
      <c r="F25" s="76" t="s">
        <v>995</v>
      </c>
    </row>
    <row r="26" spans="1:6" s="69" customFormat="1" ht="19.5" customHeight="1">
      <c r="A26" s="75"/>
      <c r="B26" s="75"/>
      <c r="C26" s="75" t="s">
        <v>1000</v>
      </c>
      <c r="D26" s="76" t="s">
        <v>1001</v>
      </c>
      <c r="E26" s="76" t="s">
        <v>987</v>
      </c>
      <c r="F26" s="76" t="s">
        <v>995</v>
      </c>
    </row>
    <row r="27" spans="1:6" s="69" customFormat="1" ht="19.5" customHeight="1">
      <c r="A27" s="75"/>
      <c r="B27" s="75"/>
      <c r="C27" s="75" t="s">
        <v>1005</v>
      </c>
      <c r="D27" s="76" t="s">
        <v>1006</v>
      </c>
      <c r="E27" s="76" t="s">
        <v>987</v>
      </c>
      <c r="F27" s="76" t="s">
        <v>995</v>
      </c>
    </row>
    <row r="28" spans="1:6" s="69" customFormat="1" ht="19.5" customHeight="1">
      <c r="A28" s="75"/>
      <c r="B28" s="75" t="s">
        <v>1007</v>
      </c>
      <c r="C28" s="88" t="s">
        <v>1213</v>
      </c>
      <c r="D28" s="88" t="s">
        <v>1210</v>
      </c>
      <c r="E28" s="76" t="s">
        <v>1224</v>
      </c>
      <c r="F28" s="76" t="s">
        <v>1212</v>
      </c>
    </row>
    <row r="29" spans="1:6" s="69" customFormat="1" ht="19.5" customHeight="1">
      <c r="A29" s="75"/>
      <c r="B29" s="75"/>
      <c r="C29" s="88" t="s">
        <v>1214</v>
      </c>
      <c r="D29" s="88" t="s">
        <v>1210</v>
      </c>
      <c r="E29" s="76" t="s">
        <v>1224</v>
      </c>
      <c r="F29" s="76" t="s">
        <v>1212</v>
      </c>
    </row>
    <row r="30" spans="1:6" s="69" customFormat="1" ht="19.5" customHeight="1">
      <c r="A30" s="75"/>
      <c r="B30" s="75"/>
      <c r="C30" s="88" t="s">
        <v>1215</v>
      </c>
      <c r="D30" s="88" t="s">
        <v>1210</v>
      </c>
      <c r="E30" s="76" t="s">
        <v>1224</v>
      </c>
      <c r="F30" s="76" t="s">
        <v>1212</v>
      </c>
    </row>
    <row r="31" spans="1:6" s="69" customFormat="1" ht="19.5" customHeight="1">
      <c r="A31" s="75"/>
      <c r="B31" s="75"/>
      <c r="C31" s="88" t="s">
        <v>1216</v>
      </c>
      <c r="D31" s="88" t="s">
        <v>1210</v>
      </c>
      <c r="E31" s="76" t="s">
        <v>1224</v>
      </c>
      <c r="F31" s="76" t="s">
        <v>1212</v>
      </c>
    </row>
    <row r="32" spans="1:6" s="69" customFormat="1" ht="19.5" customHeight="1">
      <c r="A32" s="75"/>
      <c r="B32" s="75"/>
      <c r="C32" s="88" t="s">
        <v>1217</v>
      </c>
      <c r="D32" s="88" t="s">
        <v>1210</v>
      </c>
      <c r="E32" s="76" t="s">
        <v>1224</v>
      </c>
      <c r="F32" s="76" t="s">
        <v>1212</v>
      </c>
    </row>
    <row r="33" spans="1:6" s="69" customFormat="1" ht="19.5" customHeight="1">
      <c r="A33" s="75"/>
      <c r="B33" s="75"/>
      <c r="C33" s="88" t="s">
        <v>1218</v>
      </c>
      <c r="D33" s="88" t="s">
        <v>1210</v>
      </c>
      <c r="E33" s="76" t="s">
        <v>1224</v>
      </c>
      <c r="F33" s="76" t="s">
        <v>1212</v>
      </c>
    </row>
    <row r="34" spans="1:6" s="69" customFormat="1" ht="19.5" customHeight="1">
      <c r="A34" s="75"/>
      <c r="B34" s="75"/>
      <c r="C34" s="88" t="s">
        <v>1219</v>
      </c>
      <c r="D34" s="88" t="s">
        <v>1211</v>
      </c>
      <c r="E34" s="76" t="s">
        <v>1224</v>
      </c>
      <c r="F34" s="76" t="s">
        <v>1212</v>
      </c>
    </row>
    <row r="35" spans="1:6" s="69" customFormat="1" ht="19.5" customHeight="1">
      <c r="A35" s="75"/>
      <c r="B35" s="75"/>
      <c r="C35" s="88" t="s">
        <v>1220</v>
      </c>
      <c r="D35" s="88" t="s">
        <v>1284</v>
      </c>
      <c r="E35" s="76" t="s">
        <v>1225</v>
      </c>
      <c r="F35" s="76" t="s">
        <v>1226</v>
      </c>
    </row>
    <row r="36" spans="1:6" s="69" customFormat="1" ht="19.5" customHeight="1">
      <c r="A36" s="75"/>
      <c r="B36" s="75"/>
      <c r="C36" s="88" t="s">
        <v>1221</v>
      </c>
      <c r="D36" s="88" t="s">
        <v>1208</v>
      </c>
      <c r="E36" s="76" t="s">
        <v>1225</v>
      </c>
      <c r="F36" s="76" t="s">
        <v>1226</v>
      </c>
    </row>
    <row r="37" spans="1:6" s="69" customFormat="1" ht="19.5" customHeight="1">
      <c r="A37" s="75"/>
      <c r="B37" s="75"/>
      <c r="C37" s="88" t="s">
        <v>1222</v>
      </c>
      <c r="D37" s="88" t="s">
        <v>558</v>
      </c>
      <c r="E37" s="76" t="s">
        <v>1225</v>
      </c>
      <c r="F37" s="76" t="s">
        <v>1226</v>
      </c>
    </row>
    <row r="38" spans="1:6" s="69" customFormat="1" ht="19.5" customHeight="1">
      <c r="A38" s="75"/>
      <c r="B38" s="75"/>
      <c r="C38" s="88" t="s">
        <v>1223</v>
      </c>
      <c r="D38" s="88" t="s">
        <v>1209</v>
      </c>
      <c r="E38" s="76" t="s">
        <v>1225</v>
      </c>
      <c r="F38" s="76" t="s">
        <v>1226</v>
      </c>
    </row>
    <row r="39" spans="1:6" s="69" customFormat="1" ht="19.5" customHeight="1">
      <c r="A39" s="75"/>
      <c r="B39" s="75" t="s">
        <v>1008</v>
      </c>
      <c r="C39" s="75" t="s">
        <v>1172</v>
      </c>
      <c r="D39" s="76"/>
      <c r="E39" s="76"/>
      <c r="F39" s="76"/>
    </row>
    <row r="40" spans="1:6" s="69" customFormat="1" ht="19.5" customHeight="1">
      <c r="A40" s="75"/>
      <c r="B40" s="75" t="s">
        <v>1246</v>
      </c>
      <c r="C40" s="88" t="s">
        <v>346</v>
      </c>
      <c r="D40" s="76" t="s">
        <v>1247</v>
      </c>
      <c r="E40" s="76" t="s">
        <v>1248</v>
      </c>
      <c r="F40" s="76" t="s">
        <v>1249</v>
      </c>
    </row>
    <row r="41" spans="1:6" s="69" customFormat="1" ht="19.5" customHeight="1">
      <c r="A41" s="75"/>
      <c r="B41" s="75"/>
      <c r="C41" s="88" t="s">
        <v>1177</v>
      </c>
      <c r="D41" s="76" t="s">
        <v>1247</v>
      </c>
      <c r="E41" s="76" t="s">
        <v>1248</v>
      </c>
      <c r="F41" s="76" t="s">
        <v>1249</v>
      </c>
    </row>
    <row r="42" spans="1:6" s="69" customFormat="1" ht="19.5" customHeight="1">
      <c r="A42" s="75"/>
      <c r="B42" s="75"/>
      <c r="C42" s="88" t="s">
        <v>1250</v>
      </c>
      <c r="D42" s="88" t="s">
        <v>1251</v>
      </c>
      <c r="E42" s="76" t="s">
        <v>1248</v>
      </c>
      <c r="F42" s="76" t="s">
        <v>1252</v>
      </c>
    </row>
    <row r="43" spans="1:6" s="69" customFormat="1" ht="19.5" customHeight="1">
      <c r="A43" s="75"/>
      <c r="B43" s="75"/>
      <c r="C43" s="88" t="s">
        <v>1253</v>
      </c>
      <c r="D43" s="88" t="s">
        <v>1254</v>
      </c>
      <c r="E43" s="76" t="s">
        <v>1248</v>
      </c>
      <c r="F43" s="76" t="s">
        <v>1252</v>
      </c>
    </row>
    <row r="44" spans="1:6" s="69" customFormat="1" ht="19.5" customHeight="1">
      <c r="A44" s="75"/>
      <c r="B44" s="75"/>
      <c r="C44" s="88" t="s">
        <v>1255</v>
      </c>
      <c r="D44" s="88" t="s">
        <v>1256</v>
      </c>
      <c r="E44" s="76" t="s">
        <v>1248</v>
      </c>
      <c r="F44" s="76" t="s">
        <v>1252</v>
      </c>
    </row>
    <row r="45" spans="1:6" s="69" customFormat="1" ht="19.5" customHeight="1">
      <c r="A45" s="75"/>
      <c r="B45" s="75"/>
      <c r="C45" s="88" t="s">
        <v>1257</v>
      </c>
      <c r="D45" s="88" t="s">
        <v>1258</v>
      </c>
      <c r="E45" s="76" t="s">
        <v>1248</v>
      </c>
      <c r="F45" s="76" t="s">
        <v>1252</v>
      </c>
    </row>
    <row r="46" spans="1:6" s="69" customFormat="1" ht="19.5" customHeight="1">
      <c r="A46" s="75"/>
      <c r="B46" s="75"/>
      <c r="C46" s="88" t="s">
        <v>1259</v>
      </c>
      <c r="D46" s="88" t="s">
        <v>1260</v>
      </c>
      <c r="E46" s="76" t="s">
        <v>1248</v>
      </c>
      <c r="F46" s="76" t="s">
        <v>1252</v>
      </c>
    </row>
    <row r="47" spans="1:6" s="69" customFormat="1" ht="19.5" customHeight="1">
      <c r="A47" s="75"/>
      <c r="B47" s="75"/>
      <c r="C47" s="88" t="s">
        <v>1261</v>
      </c>
      <c r="D47" s="88" t="s">
        <v>1262</v>
      </c>
      <c r="E47" s="76" t="s">
        <v>1248</v>
      </c>
      <c r="F47" s="76" t="s">
        <v>1252</v>
      </c>
    </row>
    <row r="48" spans="1:6" s="69" customFormat="1" ht="19.5" customHeight="1">
      <c r="A48" s="75"/>
      <c r="B48" s="75"/>
      <c r="C48" s="88" t="s">
        <v>1263</v>
      </c>
      <c r="D48" s="88" t="s">
        <v>1264</v>
      </c>
      <c r="E48" s="76" t="s">
        <v>1248</v>
      </c>
      <c r="F48" s="76" t="s">
        <v>1252</v>
      </c>
    </row>
    <row r="49" spans="1:6" s="69" customFormat="1" ht="19.5" customHeight="1">
      <c r="A49" s="75"/>
      <c r="B49" s="75"/>
      <c r="C49" s="88" t="s">
        <v>698</v>
      </c>
      <c r="D49" s="88" t="s">
        <v>1265</v>
      </c>
      <c r="E49" s="76" t="s">
        <v>1248</v>
      </c>
      <c r="F49" s="76" t="s">
        <v>1252</v>
      </c>
    </row>
    <row r="50" spans="1:6" s="69" customFormat="1" ht="19.5" customHeight="1">
      <c r="A50" s="75"/>
      <c r="B50" s="75"/>
      <c r="C50" s="88" t="s">
        <v>1266</v>
      </c>
      <c r="D50" s="88" t="s">
        <v>1267</v>
      </c>
      <c r="E50" s="76" t="s">
        <v>1248</v>
      </c>
      <c r="F50" s="76" t="s">
        <v>1252</v>
      </c>
    </row>
    <row r="51" spans="1:6" s="69" customFormat="1" ht="19.5" customHeight="1">
      <c r="A51" s="75"/>
      <c r="B51" s="75"/>
      <c r="C51" s="88" t="s">
        <v>1268</v>
      </c>
      <c r="D51" s="88" t="s">
        <v>1269</v>
      </c>
      <c r="E51" s="76" t="s">
        <v>1248</v>
      </c>
      <c r="F51" s="76" t="s">
        <v>1252</v>
      </c>
    </row>
    <row r="52" spans="1:6" s="69" customFormat="1" ht="19.5" customHeight="1">
      <c r="A52" s="75"/>
      <c r="B52" s="75"/>
      <c r="C52" s="88" t="s">
        <v>493</v>
      </c>
      <c r="D52" s="88" t="s">
        <v>1270</v>
      </c>
      <c r="E52" s="76" t="s">
        <v>1248</v>
      </c>
      <c r="F52" s="76" t="s">
        <v>1252</v>
      </c>
    </row>
    <row r="53" spans="1:6" s="69" customFormat="1" ht="19.5" customHeight="1">
      <c r="A53" s="75"/>
      <c r="B53" s="75"/>
      <c r="C53" s="88" t="s">
        <v>1271</v>
      </c>
      <c r="D53" s="76" t="s">
        <v>1247</v>
      </c>
      <c r="E53" s="76" t="s">
        <v>1248</v>
      </c>
      <c r="F53" s="76" t="s">
        <v>1249</v>
      </c>
    </row>
    <row r="54" spans="1:6" s="69" customFormat="1" ht="19.5" customHeight="1">
      <c r="A54" s="75"/>
      <c r="B54" s="75"/>
      <c r="C54" s="88" t="s">
        <v>551</v>
      </c>
      <c r="D54" s="76" t="s">
        <v>1247</v>
      </c>
      <c r="E54" s="76" t="s">
        <v>1248</v>
      </c>
      <c r="F54" s="76" t="s">
        <v>1249</v>
      </c>
    </row>
    <row r="55" spans="1:6" s="69" customFormat="1" ht="19.5" customHeight="1">
      <c r="A55" s="75"/>
      <c r="B55" s="75" t="s">
        <v>1272</v>
      </c>
      <c r="C55" s="75" t="s">
        <v>1273</v>
      </c>
      <c r="D55" s="76" t="s">
        <v>1247</v>
      </c>
      <c r="E55" s="76" t="s">
        <v>1274</v>
      </c>
      <c r="F55" s="76" t="s">
        <v>1249</v>
      </c>
    </row>
    <row r="56" spans="1:6" s="69" customFormat="1" ht="19.5" customHeight="1">
      <c r="A56" s="75"/>
      <c r="B56" s="75"/>
      <c r="C56" s="75" t="s">
        <v>1275</v>
      </c>
      <c r="D56" s="76" t="s">
        <v>1247</v>
      </c>
      <c r="E56" s="76" t="s">
        <v>1274</v>
      </c>
      <c r="F56" s="76" t="s">
        <v>1249</v>
      </c>
    </row>
    <row r="57" spans="1:6" s="69" customFormat="1" ht="19.5" customHeight="1">
      <c r="A57" s="75"/>
      <c r="B57" s="75"/>
      <c r="C57" s="75" t="s">
        <v>1276</v>
      </c>
      <c r="D57" s="76" t="s">
        <v>1247</v>
      </c>
      <c r="E57" s="76" t="s">
        <v>1274</v>
      </c>
      <c r="F57" s="76" t="s">
        <v>1249</v>
      </c>
    </row>
    <row r="58" spans="1:6" s="69" customFormat="1" ht="19.5" customHeight="1">
      <c r="A58" s="75"/>
      <c r="B58" s="75"/>
      <c r="C58" s="75" t="s">
        <v>1277</v>
      </c>
      <c r="D58" s="76" t="s">
        <v>1247</v>
      </c>
      <c r="E58" s="76" t="s">
        <v>1274</v>
      </c>
      <c r="F58" s="76" t="s">
        <v>1249</v>
      </c>
    </row>
    <row r="59" spans="1:6" s="69" customFormat="1" ht="19.5" customHeight="1">
      <c r="A59" s="75"/>
      <c r="B59" s="75"/>
      <c r="C59" s="75" t="s">
        <v>1278</v>
      </c>
      <c r="D59" s="76" t="s">
        <v>1247</v>
      </c>
      <c r="E59" s="76" t="s">
        <v>1274</v>
      </c>
      <c r="F59" s="76" t="s">
        <v>1249</v>
      </c>
    </row>
    <row r="60" spans="1:6" s="69" customFormat="1" ht="19.5" customHeight="1">
      <c r="A60" s="75"/>
      <c r="B60" s="75"/>
      <c r="C60" s="75" t="s">
        <v>1279</v>
      </c>
      <c r="D60" s="76" t="s">
        <v>1247</v>
      </c>
      <c r="E60" s="76" t="s">
        <v>1274</v>
      </c>
      <c r="F60" s="76" t="s">
        <v>1249</v>
      </c>
    </row>
    <row r="61" spans="1:6" s="69" customFormat="1" ht="19.5" customHeight="1">
      <c r="A61" s="75"/>
      <c r="B61" s="75"/>
      <c r="C61" s="75" t="s">
        <v>1280</v>
      </c>
      <c r="D61" s="76" t="s">
        <v>1281</v>
      </c>
      <c r="E61" s="76" t="s">
        <v>1282</v>
      </c>
      <c r="F61" s="76" t="s">
        <v>1283</v>
      </c>
    </row>
    <row r="62" spans="1:6" s="69" customFormat="1" ht="19.5" customHeight="1">
      <c r="A62" s="75"/>
      <c r="B62" s="75" t="s">
        <v>1227</v>
      </c>
      <c r="C62" s="75" t="s">
        <v>1228</v>
      </c>
      <c r="D62" s="76" t="s">
        <v>1229</v>
      </c>
      <c r="E62" s="76" t="s">
        <v>1230</v>
      </c>
      <c r="F62" s="76" t="s">
        <v>1231</v>
      </c>
    </row>
    <row r="63" spans="1:6" s="69" customFormat="1" ht="19.5" customHeight="1">
      <c r="A63" s="75"/>
      <c r="B63" s="75"/>
      <c r="C63" s="75" t="s">
        <v>1232</v>
      </c>
      <c r="D63" s="76" t="s">
        <v>1233</v>
      </c>
      <c r="E63" s="76" t="s">
        <v>1234</v>
      </c>
      <c r="F63" s="76" t="s">
        <v>1231</v>
      </c>
    </row>
    <row r="64" spans="1:6" s="69" customFormat="1" ht="19.5" customHeight="1">
      <c r="A64" s="75"/>
      <c r="B64" s="75"/>
      <c r="C64" s="75" t="s">
        <v>1235</v>
      </c>
      <c r="D64" s="76" t="s">
        <v>1236</v>
      </c>
      <c r="E64" s="76" t="s">
        <v>1230</v>
      </c>
      <c r="F64" s="76" t="s">
        <v>1231</v>
      </c>
    </row>
    <row r="65" spans="1:6" s="69" customFormat="1" ht="19.5" customHeight="1">
      <c r="A65" s="75"/>
      <c r="B65" s="75"/>
      <c r="C65" s="75" t="s">
        <v>1237</v>
      </c>
      <c r="D65" s="76" t="s">
        <v>1233</v>
      </c>
      <c r="E65" s="76" t="s">
        <v>1234</v>
      </c>
      <c r="F65" s="76" t="s">
        <v>1231</v>
      </c>
    </row>
    <row r="66" spans="1:6" s="69" customFormat="1" ht="19.5" customHeight="1">
      <c r="A66" s="75"/>
      <c r="B66" s="75"/>
      <c r="C66" s="75" t="s">
        <v>1238</v>
      </c>
      <c r="D66" s="76" t="s">
        <v>1239</v>
      </c>
      <c r="E66" s="76" t="s">
        <v>1240</v>
      </c>
      <c r="F66" s="76" t="s">
        <v>1241</v>
      </c>
    </row>
    <row r="67" spans="1:6" s="69" customFormat="1" ht="19.5" customHeight="1">
      <c r="A67" s="75"/>
      <c r="B67" s="75"/>
      <c r="C67" s="75" t="s">
        <v>1242</v>
      </c>
      <c r="D67" s="76" t="s">
        <v>1239</v>
      </c>
      <c r="E67" s="76" t="s">
        <v>1240</v>
      </c>
      <c r="F67" s="76" t="s">
        <v>1241</v>
      </c>
    </row>
    <row r="68" spans="1:6" s="69" customFormat="1" ht="19.5" customHeight="1">
      <c r="A68" s="75"/>
      <c r="B68" s="75"/>
      <c r="C68" s="75" t="s">
        <v>1243</v>
      </c>
      <c r="D68" s="76" t="s">
        <v>1244</v>
      </c>
      <c r="E68" s="76" t="s">
        <v>1240</v>
      </c>
      <c r="F68" s="76" t="s">
        <v>1241</v>
      </c>
    </row>
    <row r="69" spans="1:6" s="69" customFormat="1" ht="19.5" customHeight="1">
      <c r="A69" s="75"/>
      <c r="B69" s="75"/>
      <c r="C69" s="75" t="s">
        <v>1245</v>
      </c>
      <c r="D69" s="76" t="s">
        <v>1244</v>
      </c>
      <c r="E69" s="76" t="s">
        <v>1240</v>
      </c>
      <c r="F69" s="76" t="s">
        <v>1241</v>
      </c>
    </row>
    <row r="70" spans="1:6" s="68" customFormat="1" ht="19.5" customHeight="1">
      <c r="A70" s="77" t="s">
        <v>305</v>
      </c>
      <c r="B70" s="76" t="s">
        <v>306</v>
      </c>
      <c r="C70" s="75" t="s">
        <v>307</v>
      </c>
      <c r="D70" s="76" t="s">
        <v>308</v>
      </c>
      <c r="E70" s="76" t="s">
        <v>309</v>
      </c>
      <c r="F70" s="76" t="s">
        <v>311</v>
      </c>
    </row>
    <row r="71" spans="1:6" s="68" customFormat="1" ht="19.5" customHeight="1">
      <c r="A71" s="77" t="s">
        <v>2005</v>
      </c>
      <c r="B71" s="76"/>
      <c r="C71" s="75" t="s">
        <v>312</v>
      </c>
      <c r="D71" s="76" t="s">
        <v>486</v>
      </c>
      <c r="E71" s="76" t="s">
        <v>313</v>
      </c>
      <c r="F71" s="76" t="s">
        <v>314</v>
      </c>
    </row>
    <row r="72" spans="1:6" s="68" customFormat="1" ht="19.5" customHeight="1">
      <c r="A72" s="75"/>
      <c r="B72" s="76"/>
      <c r="C72" s="75" t="s">
        <v>315</v>
      </c>
      <c r="D72" s="76" t="s">
        <v>316</v>
      </c>
      <c r="E72" s="76" t="s">
        <v>317</v>
      </c>
      <c r="F72" s="76" t="s">
        <v>314</v>
      </c>
    </row>
    <row r="73" spans="1:6" s="68" customFormat="1" ht="19.5" customHeight="1">
      <c r="A73" s="75"/>
      <c r="B73" s="76"/>
      <c r="C73" s="75" t="s">
        <v>318</v>
      </c>
      <c r="D73" s="76" t="s">
        <v>319</v>
      </c>
      <c r="E73" s="76" t="s">
        <v>320</v>
      </c>
      <c r="F73" s="76" t="s">
        <v>314</v>
      </c>
    </row>
    <row r="74" spans="1:6" s="68" customFormat="1" ht="19.5" customHeight="1">
      <c r="A74" s="75"/>
      <c r="B74" s="76"/>
      <c r="C74" s="75" t="s">
        <v>321</v>
      </c>
      <c r="D74" s="76" t="s">
        <v>322</v>
      </c>
      <c r="E74" s="76" t="s">
        <v>323</v>
      </c>
      <c r="F74" s="76" t="s">
        <v>314</v>
      </c>
    </row>
    <row r="75" spans="1:6" s="68" customFormat="1" ht="19.5" customHeight="1">
      <c r="A75" s="75"/>
      <c r="B75" s="76"/>
      <c r="C75" s="75" t="s">
        <v>324</v>
      </c>
      <c r="D75" s="76" t="s">
        <v>325</v>
      </c>
      <c r="E75" s="76" t="s">
        <v>317</v>
      </c>
      <c r="F75" s="76" t="s">
        <v>314</v>
      </c>
    </row>
    <row r="76" spans="1:6" s="68" customFormat="1" ht="19.5" customHeight="1">
      <c r="A76" s="75"/>
      <c r="B76" s="76" t="s">
        <v>326</v>
      </c>
      <c r="C76" s="75" t="s">
        <v>327</v>
      </c>
      <c r="D76" s="76" t="s">
        <v>328</v>
      </c>
      <c r="E76" s="76" t="s">
        <v>317</v>
      </c>
      <c r="F76" s="76" t="s">
        <v>310</v>
      </c>
    </row>
    <row r="77" spans="1:6" s="68" customFormat="1" ht="19.5" customHeight="1">
      <c r="A77" s="75"/>
      <c r="B77" s="75"/>
      <c r="C77" s="75" t="s">
        <v>329</v>
      </c>
      <c r="D77" s="76" t="s">
        <v>330</v>
      </c>
      <c r="E77" s="76" t="s">
        <v>331</v>
      </c>
      <c r="F77" s="76" t="s">
        <v>314</v>
      </c>
    </row>
    <row r="78" spans="1:6" s="68" customFormat="1" ht="19.5" customHeight="1">
      <c r="A78" s="75"/>
      <c r="B78" s="75"/>
      <c r="C78" s="75" t="s">
        <v>332</v>
      </c>
      <c r="D78" s="86" t="s">
        <v>333</v>
      </c>
      <c r="E78" s="76" t="s">
        <v>334</v>
      </c>
      <c r="F78" s="76" t="s">
        <v>335</v>
      </c>
    </row>
    <row r="79" spans="1:6" s="68" customFormat="1" ht="19.5" customHeight="1">
      <c r="A79" s="75"/>
      <c r="B79" s="75"/>
      <c r="C79" s="75" t="s">
        <v>336</v>
      </c>
      <c r="D79" s="87" t="s">
        <v>337</v>
      </c>
      <c r="E79" s="76" t="s">
        <v>338</v>
      </c>
      <c r="F79" s="76" t="s">
        <v>339</v>
      </c>
    </row>
    <row r="80" spans="1:6" s="68" customFormat="1" ht="19.5" customHeight="1">
      <c r="A80" s="75"/>
      <c r="B80" s="75"/>
      <c r="C80" s="75" t="s">
        <v>340</v>
      </c>
      <c r="D80" s="76" t="s">
        <v>341</v>
      </c>
      <c r="E80" s="76" t="s">
        <v>342</v>
      </c>
      <c r="F80" s="76" t="s">
        <v>343</v>
      </c>
    </row>
    <row r="81" spans="1:6" s="68" customFormat="1" ht="19.5" customHeight="1">
      <c r="A81" s="77" t="s">
        <v>344</v>
      </c>
      <c r="B81" s="75" t="s">
        <v>345</v>
      </c>
      <c r="C81" s="88" t="s">
        <v>346</v>
      </c>
      <c r="D81" s="88" t="s">
        <v>347</v>
      </c>
      <c r="E81" s="88" t="s">
        <v>348</v>
      </c>
      <c r="F81" s="76" t="s">
        <v>349</v>
      </c>
    </row>
    <row r="82" spans="1:6" s="68" customFormat="1" ht="19.5" customHeight="1">
      <c r="A82" s="77" t="s">
        <v>2006</v>
      </c>
      <c r="B82" s="75"/>
      <c r="C82" s="88" t="s">
        <v>350</v>
      </c>
      <c r="D82" s="88" t="s">
        <v>347</v>
      </c>
      <c r="E82" s="88" t="s">
        <v>351</v>
      </c>
      <c r="F82" s="76" t="s">
        <v>352</v>
      </c>
    </row>
    <row r="83" spans="1:6" s="68" customFormat="1" ht="19.5" customHeight="1">
      <c r="A83" s="75"/>
      <c r="B83" s="75"/>
      <c r="C83" s="88" t="s">
        <v>353</v>
      </c>
      <c r="D83" s="88" t="s">
        <v>354</v>
      </c>
      <c r="E83" s="88" t="s">
        <v>355</v>
      </c>
      <c r="F83" s="76" t="s">
        <v>356</v>
      </c>
    </row>
    <row r="84" spans="1:6" s="68" customFormat="1" ht="19.5" customHeight="1">
      <c r="A84" s="75"/>
      <c r="B84" s="75"/>
      <c r="C84" s="88" t="s">
        <v>357</v>
      </c>
      <c r="D84" s="88" t="s">
        <v>358</v>
      </c>
      <c r="E84" s="88" t="s">
        <v>355</v>
      </c>
      <c r="F84" s="76" t="s">
        <v>359</v>
      </c>
    </row>
    <row r="85" spans="1:6" s="68" customFormat="1" ht="19.5" customHeight="1">
      <c r="A85" s="75"/>
      <c r="B85" s="75"/>
      <c r="C85" s="88" t="s">
        <v>360</v>
      </c>
      <c r="D85" s="88" t="s">
        <v>361</v>
      </c>
      <c r="E85" s="88" t="s">
        <v>355</v>
      </c>
      <c r="F85" s="76" t="s">
        <v>359</v>
      </c>
    </row>
    <row r="86" spans="1:6" s="68" customFormat="1" ht="19.5" customHeight="1">
      <c r="A86" s="75"/>
      <c r="B86" s="75"/>
      <c r="C86" s="88" t="s">
        <v>362</v>
      </c>
      <c r="D86" s="88" t="s">
        <v>363</v>
      </c>
      <c r="E86" s="88" t="s">
        <v>355</v>
      </c>
      <c r="F86" s="76" t="s">
        <v>359</v>
      </c>
    </row>
    <row r="87" spans="1:6" s="68" customFormat="1" ht="19.5" customHeight="1">
      <c r="A87" s="75"/>
      <c r="B87" s="75"/>
      <c r="C87" s="88" t="s">
        <v>364</v>
      </c>
      <c r="D87" s="88" t="s">
        <v>365</v>
      </c>
      <c r="E87" s="88" t="s">
        <v>366</v>
      </c>
      <c r="F87" s="76" t="s">
        <v>367</v>
      </c>
    </row>
    <row r="88" spans="1:6" s="68" customFormat="1" ht="19.5" customHeight="1">
      <c r="A88" s="75"/>
      <c r="B88" s="75"/>
      <c r="C88" s="88" t="s">
        <v>368</v>
      </c>
      <c r="D88" s="88" t="s">
        <v>369</v>
      </c>
      <c r="E88" s="88" t="s">
        <v>366</v>
      </c>
      <c r="F88" s="76" t="s">
        <v>367</v>
      </c>
    </row>
    <row r="89" spans="1:6" s="68" customFormat="1" ht="19.5" customHeight="1">
      <c r="A89" s="75"/>
      <c r="B89" s="75"/>
      <c r="C89" s="88" t="s">
        <v>370</v>
      </c>
      <c r="D89" s="88" t="s">
        <v>371</v>
      </c>
      <c r="E89" s="88" t="s">
        <v>366</v>
      </c>
      <c r="F89" s="76" t="s">
        <v>367</v>
      </c>
    </row>
    <row r="90" spans="1:6" s="68" customFormat="1" ht="19.5" customHeight="1">
      <c r="A90" s="75"/>
      <c r="B90" s="75"/>
      <c r="C90" s="88" t="s">
        <v>372</v>
      </c>
      <c r="D90" s="88" t="s">
        <v>373</v>
      </c>
      <c r="E90" s="88" t="s">
        <v>366</v>
      </c>
      <c r="F90" s="76" t="s">
        <v>367</v>
      </c>
    </row>
    <row r="91" spans="1:6" s="68" customFormat="1" ht="19.5" customHeight="1">
      <c r="A91" s="75"/>
      <c r="B91" s="75"/>
      <c r="C91" s="88" t="s">
        <v>374</v>
      </c>
      <c r="D91" s="88" t="s">
        <v>375</v>
      </c>
      <c r="E91" s="88" t="s">
        <v>355</v>
      </c>
      <c r="F91" s="76" t="s">
        <v>359</v>
      </c>
    </row>
    <row r="92" spans="1:6" s="68" customFormat="1" ht="19.5" customHeight="1">
      <c r="A92" s="75"/>
      <c r="B92" s="75"/>
      <c r="C92" s="88" t="s">
        <v>376</v>
      </c>
      <c r="D92" s="88" t="s">
        <v>347</v>
      </c>
      <c r="E92" s="88" t="s">
        <v>355</v>
      </c>
      <c r="F92" s="76" t="s">
        <v>377</v>
      </c>
    </row>
    <row r="93" spans="1:6" s="68" customFormat="1" ht="19.5" customHeight="1">
      <c r="A93" s="75"/>
      <c r="B93" s="75"/>
      <c r="C93" s="88" t="s">
        <v>378</v>
      </c>
      <c r="D93" s="88" t="s">
        <v>379</v>
      </c>
      <c r="E93" s="88" t="s">
        <v>355</v>
      </c>
      <c r="F93" s="76" t="s">
        <v>359</v>
      </c>
    </row>
    <row r="94" spans="1:6" s="68" customFormat="1" ht="19.5" customHeight="1">
      <c r="A94" s="75"/>
      <c r="B94" s="75"/>
      <c r="C94" s="88" t="s">
        <v>380</v>
      </c>
      <c r="D94" s="88" t="s">
        <v>381</v>
      </c>
      <c r="E94" s="88" t="s">
        <v>355</v>
      </c>
      <c r="F94" s="76" t="s">
        <v>359</v>
      </c>
    </row>
    <row r="95" spans="1:6" s="68" customFormat="1" ht="19.5" customHeight="1">
      <c r="A95" s="75"/>
      <c r="B95" s="75"/>
      <c r="C95" s="88" t="s">
        <v>382</v>
      </c>
      <c r="D95" s="88" t="s">
        <v>383</v>
      </c>
      <c r="E95" s="88" t="s">
        <v>355</v>
      </c>
      <c r="F95" s="76" t="s">
        <v>359</v>
      </c>
    </row>
    <row r="96" spans="1:6" s="68" customFormat="1" ht="19.5" customHeight="1">
      <c r="A96" s="75"/>
      <c r="B96" s="75"/>
      <c r="C96" s="88" t="s">
        <v>384</v>
      </c>
      <c r="D96" s="88" t="s">
        <v>385</v>
      </c>
      <c r="E96" s="88" t="s">
        <v>355</v>
      </c>
      <c r="F96" s="76" t="s">
        <v>359</v>
      </c>
    </row>
    <row r="97" spans="1:6" s="68" customFormat="1" ht="19.5" customHeight="1">
      <c r="A97" s="75"/>
      <c r="B97" s="75" t="s">
        <v>386</v>
      </c>
      <c r="C97" s="88" t="s">
        <v>346</v>
      </c>
      <c r="D97" s="88" t="s">
        <v>347</v>
      </c>
      <c r="E97" s="88" t="s">
        <v>348</v>
      </c>
      <c r="F97" s="76" t="s">
        <v>349</v>
      </c>
    </row>
    <row r="98" spans="1:6" s="68" customFormat="1" ht="19.5" customHeight="1">
      <c r="A98" s="75"/>
      <c r="B98" s="75"/>
      <c r="C98" s="88" t="s">
        <v>350</v>
      </c>
      <c r="D98" s="88" t="s">
        <v>347</v>
      </c>
      <c r="E98" s="88" t="s">
        <v>351</v>
      </c>
      <c r="F98" s="76" t="s">
        <v>352</v>
      </c>
    </row>
    <row r="99" spans="1:6" s="68" customFormat="1" ht="19.5" customHeight="1">
      <c r="A99" s="75"/>
      <c r="B99" s="75"/>
      <c r="C99" s="88" t="s">
        <v>387</v>
      </c>
      <c r="D99" s="88" t="s">
        <v>347</v>
      </c>
      <c r="E99" s="88" t="s">
        <v>388</v>
      </c>
      <c r="F99" s="76" t="s">
        <v>389</v>
      </c>
    </row>
    <row r="100" spans="1:6" s="68" customFormat="1" ht="19.5" customHeight="1">
      <c r="A100" s="75"/>
      <c r="B100" s="75"/>
      <c r="C100" s="88" t="s">
        <v>353</v>
      </c>
      <c r="D100" s="88" t="s">
        <v>354</v>
      </c>
      <c r="E100" s="88" t="s">
        <v>390</v>
      </c>
      <c r="F100" s="76" t="s">
        <v>391</v>
      </c>
    </row>
    <row r="101" spans="1:6" s="68" customFormat="1" ht="19.5" customHeight="1">
      <c r="A101" s="75"/>
      <c r="B101" s="75"/>
      <c r="C101" s="88" t="s">
        <v>392</v>
      </c>
      <c r="D101" s="88" t="s">
        <v>393</v>
      </c>
      <c r="E101" s="88" t="s">
        <v>394</v>
      </c>
      <c r="F101" s="76" t="s">
        <v>395</v>
      </c>
    </row>
    <row r="102" spans="1:6" s="68" customFormat="1" ht="19.5" customHeight="1">
      <c r="A102" s="75"/>
      <c r="B102" s="75"/>
      <c r="C102" s="88" t="s">
        <v>396</v>
      </c>
      <c r="D102" s="88" t="s">
        <v>397</v>
      </c>
      <c r="E102" s="88" t="s">
        <v>390</v>
      </c>
      <c r="F102" s="76" t="s">
        <v>391</v>
      </c>
    </row>
    <row r="103" spans="1:6" s="68" customFormat="1" ht="19.5" customHeight="1">
      <c r="A103" s="75"/>
      <c r="B103" s="75"/>
      <c r="C103" s="88" t="s">
        <v>398</v>
      </c>
      <c r="D103" s="88" t="s">
        <v>399</v>
      </c>
      <c r="E103" s="88" t="s">
        <v>390</v>
      </c>
      <c r="F103" s="76" t="s">
        <v>391</v>
      </c>
    </row>
    <row r="104" spans="1:6" s="68" customFormat="1" ht="19.5" customHeight="1">
      <c r="A104" s="75"/>
      <c r="B104" s="75" t="s">
        <v>400</v>
      </c>
      <c r="C104" s="75" t="s">
        <v>307</v>
      </c>
      <c r="D104" s="88" t="s">
        <v>347</v>
      </c>
      <c r="E104" s="88" t="s">
        <v>401</v>
      </c>
      <c r="F104" s="76" t="s">
        <v>349</v>
      </c>
    </row>
    <row r="105" spans="1:6" s="68" customFormat="1" ht="19.5" customHeight="1">
      <c r="A105" s="75"/>
      <c r="B105" s="75"/>
      <c r="C105" s="75" t="s">
        <v>402</v>
      </c>
      <c r="D105" s="88" t="s">
        <v>347</v>
      </c>
      <c r="E105" s="88" t="s">
        <v>403</v>
      </c>
      <c r="F105" s="76" t="s">
        <v>352</v>
      </c>
    </row>
    <row r="106" spans="1:6" s="68" customFormat="1" ht="19.5" customHeight="1">
      <c r="A106" s="75"/>
      <c r="B106" s="75"/>
      <c r="C106" s="75" t="s">
        <v>404</v>
      </c>
      <c r="D106" s="88" t="s">
        <v>347</v>
      </c>
      <c r="E106" s="88" t="s">
        <v>405</v>
      </c>
      <c r="F106" s="76" t="s">
        <v>406</v>
      </c>
    </row>
    <row r="107" spans="1:6" s="68" customFormat="1" ht="19.5" customHeight="1">
      <c r="A107" s="75"/>
      <c r="B107" s="75"/>
      <c r="C107" s="75" t="s">
        <v>407</v>
      </c>
      <c r="D107" s="88" t="s">
        <v>347</v>
      </c>
      <c r="E107" s="88" t="s">
        <v>408</v>
      </c>
      <c r="F107" s="76" t="s">
        <v>406</v>
      </c>
    </row>
    <row r="108" spans="1:6" s="68" customFormat="1" ht="19.5" customHeight="1">
      <c r="A108" s="75"/>
      <c r="B108" s="75"/>
      <c r="C108" s="75" t="s">
        <v>409</v>
      </c>
      <c r="D108" s="88" t="s">
        <v>410</v>
      </c>
      <c r="E108" s="88" t="s">
        <v>411</v>
      </c>
      <c r="F108" s="76" t="s">
        <v>412</v>
      </c>
    </row>
    <row r="109" spans="1:6" s="68" customFormat="1" ht="19.5" customHeight="1">
      <c r="A109" s="75"/>
      <c r="B109" s="75"/>
      <c r="C109" s="75" t="s">
        <v>413</v>
      </c>
      <c r="D109" s="88" t="s">
        <v>393</v>
      </c>
      <c r="E109" s="88" t="s">
        <v>414</v>
      </c>
      <c r="F109" s="76" t="s">
        <v>415</v>
      </c>
    </row>
    <row r="110" spans="1:6" s="68" customFormat="1" ht="19.5" customHeight="1">
      <c r="A110" s="75"/>
      <c r="B110" s="75"/>
      <c r="C110" s="75" t="s">
        <v>416</v>
      </c>
      <c r="D110" s="88" t="s">
        <v>385</v>
      </c>
      <c r="E110" s="88" t="s">
        <v>411</v>
      </c>
      <c r="F110" s="76" t="s">
        <v>412</v>
      </c>
    </row>
    <row r="111" spans="1:6" s="68" customFormat="1" ht="19.5" customHeight="1">
      <c r="A111" s="75"/>
      <c r="B111" s="75" t="s">
        <v>417</v>
      </c>
      <c r="C111" s="75" t="s">
        <v>307</v>
      </c>
      <c r="D111" s="88" t="s">
        <v>347</v>
      </c>
      <c r="E111" s="88" t="s">
        <v>401</v>
      </c>
      <c r="F111" s="76" t="s">
        <v>349</v>
      </c>
    </row>
    <row r="112" spans="1:6" s="68" customFormat="1" ht="19.5" customHeight="1">
      <c r="A112" s="75"/>
      <c r="B112" s="75"/>
      <c r="C112" s="75" t="s">
        <v>402</v>
      </c>
      <c r="D112" s="88" t="s">
        <v>347</v>
      </c>
      <c r="E112" s="88" t="s">
        <v>418</v>
      </c>
      <c r="F112" s="76" t="s">
        <v>352</v>
      </c>
    </row>
    <row r="113" spans="1:6" s="68" customFormat="1" ht="19.5" customHeight="1">
      <c r="A113" s="75"/>
      <c r="B113" s="75"/>
      <c r="C113" s="75" t="s">
        <v>404</v>
      </c>
      <c r="D113" s="88" t="s">
        <v>347</v>
      </c>
      <c r="E113" s="88" t="s">
        <v>405</v>
      </c>
      <c r="F113" s="76" t="s">
        <v>406</v>
      </c>
    </row>
    <row r="114" spans="1:6" s="68" customFormat="1" ht="19.5" customHeight="1">
      <c r="A114" s="75"/>
      <c r="B114" s="75"/>
      <c r="C114" s="75" t="s">
        <v>407</v>
      </c>
      <c r="D114" s="88" t="s">
        <v>347</v>
      </c>
      <c r="E114" s="88" t="s">
        <v>419</v>
      </c>
      <c r="F114" s="76" t="s">
        <v>406</v>
      </c>
    </row>
    <row r="115" spans="1:6" s="68" customFormat="1" ht="19.5" customHeight="1">
      <c r="A115" s="75"/>
      <c r="B115" s="75"/>
      <c r="C115" s="75" t="s">
        <v>420</v>
      </c>
      <c r="D115" s="88" t="s">
        <v>410</v>
      </c>
      <c r="E115" s="88" t="s">
        <v>421</v>
      </c>
      <c r="F115" s="76" t="s">
        <v>422</v>
      </c>
    </row>
    <row r="116" spans="1:6" s="68" customFormat="1" ht="19.5" customHeight="1">
      <c r="A116" s="75"/>
      <c r="B116" s="75"/>
      <c r="C116" s="75" t="s">
        <v>413</v>
      </c>
      <c r="D116" s="88" t="s">
        <v>393</v>
      </c>
      <c r="E116" s="88" t="s">
        <v>414</v>
      </c>
      <c r="F116" s="76" t="s">
        <v>415</v>
      </c>
    </row>
    <row r="117" spans="1:6" s="68" customFormat="1" ht="19.5" customHeight="1">
      <c r="A117" s="75"/>
      <c r="B117" s="75"/>
      <c r="C117" s="75" t="s">
        <v>423</v>
      </c>
      <c r="D117" s="88" t="s">
        <v>424</v>
      </c>
      <c r="E117" s="88" t="s">
        <v>421</v>
      </c>
      <c r="F117" s="76" t="s">
        <v>422</v>
      </c>
    </row>
    <row r="118" spans="1:6" s="68" customFormat="1" ht="19.5" customHeight="1">
      <c r="A118" s="75"/>
      <c r="B118" s="75"/>
      <c r="C118" s="75" t="s">
        <v>425</v>
      </c>
      <c r="D118" s="88" t="s">
        <v>397</v>
      </c>
      <c r="E118" s="88" t="s">
        <v>421</v>
      </c>
      <c r="F118" s="76" t="s">
        <v>422</v>
      </c>
    </row>
    <row r="119" spans="1:6" s="68" customFormat="1" ht="19.5" customHeight="1">
      <c r="A119" s="75"/>
      <c r="B119" s="75"/>
      <c r="C119" s="75" t="s">
        <v>426</v>
      </c>
      <c r="D119" s="88" t="s">
        <v>427</v>
      </c>
      <c r="E119" s="88" t="s">
        <v>421</v>
      </c>
      <c r="F119" s="76" t="s">
        <v>422</v>
      </c>
    </row>
    <row r="120" spans="1:6" s="68" customFormat="1" ht="19.5" customHeight="1">
      <c r="A120" s="76"/>
      <c r="B120" s="76"/>
      <c r="C120" s="76" t="s">
        <v>428</v>
      </c>
      <c r="D120" s="88" t="s">
        <v>429</v>
      </c>
      <c r="E120" s="88" t="s">
        <v>430</v>
      </c>
      <c r="F120" s="76" t="s">
        <v>431</v>
      </c>
    </row>
    <row r="121" spans="1:6" s="68" customFormat="1" ht="19.5" customHeight="1">
      <c r="A121" s="77" t="s">
        <v>432</v>
      </c>
      <c r="B121" s="75" t="s">
        <v>433</v>
      </c>
      <c r="C121" s="75" t="s">
        <v>434</v>
      </c>
      <c r="D121" s="75" t="s">
        <v>435</v>
      </c>
      <c r="E121" s="76" t="s">
        <v>436</v>
      </c>
      <c r="F121" s="76" t="s">
        <v>437</v>
      </c>
    </row>
    <row r="122" spans="1:6" s="68" customFormat="1" ht="19.5" customHeight="1">
      <c r="A122" s="77" t="s">
        <v>2007</v>
      </c>
      <c r="B122" s="75"/>
      <c r="C122" s="75" t="s">
        <v>438</v>
      </c>
      <c r="D122" s="75" t="s">
        <v>439</v>
      </c>
      <c r="E122" s="76" t="s">
        <v>436</v>
      </c>
      <c r="F122" s="76" t="s">
        <v>437</v>
      </c>
    </row>
    <row r="123" spans="1:6" s="68" customFormat="1" ht="19.5" customHeight="1">
      <c r="A123" s="75"/>
      <c r="B123" s="75"/>
      <c r="C123" s="75" t="s">
        <v>440</v>
      </c>
      <c r="D123" s="75" t="s">
        <v>441</v>
      </c>
      <c r="E123" s="76" t="s">
        <v>436</v>
      </c>
      <c r="F123" s="76" t="s">
        <v>437</v>
      </c>
    </row>
    <row r="124" spans="1:6" s="68" customFormat="1" ht="19.5" customHeight="1">
      <c r="A124" s="75"/>
      <c r="B124" s="75"/>
      <c r="C124" s="75" t="s">
        <v>442</v>
      </c>
      <c r="D124" s="75" t="s">
        <v>443</v>
      </c>
      <c r="E124" s="76" t="s">
        <v>436</v>
      </c>
      <c r="F124" s="76" t="s">
        <v>437</v>
      </c>
    </row>
    <row r="125" spans="1:6" s="68" customFormat="1" ht="19.5" customHeight="1">
      <c r="A125" s="75"/>
      <c r="B125" s="75"/>
      <c r="C125" s="75" t="s">
        <v>444</v>
      </c>
      <c r="D125" s="75" t="s">
        <v>443</v>
      </c>
      <c r="E125" s="76" t="s">
        <v>436</v>
      </c>
      <c r="F125" s="76" t="s">
        <v>437</v>
      </c>
    </row>
    <row r="126" spans="1:6" s="68" customFormat="1" ht="19.5" customHeight="1">
      <c r="A126" s="75"/>
      <c r="B126" s="75"/>
      <c r="C126" s="75" t="s">
        <v>445</v>
      </c>
      <c r="D126" s="75" t="s">
        <v>435</v>
      </c>
      <c r="E126" s="76" t="s">
        <v>436</v>
      </c>
      <c r="F126" s="76" t="s">
        <v>437</v>
      </c>
    </row>
    <row r="127" spans="1:6" s="68" customFormat="1" ht="19.5" customHeight="1">
      <c r="A127" s="75"/>
      <c r="B127" s="75"/>
      <c r="C127" s="75" t="s">
        <v>446</v>
      </c>
      <c r="D127" s="75" t="s">
        <v>439</v>
      </c>
      <c r="E127" s="76" t="s">
        <v>436</v>
      </c>
      <c r="F127" s="76" t="s">
        <v>437</v>
      </c>
    </row>
    <row r="128" spans="1:6" s="68" customFormat="1" ht="19.5" customHeight="1">
      <c r="A128" s="75"/>
      <c r="B128" s="75"/>
      <c r="C128" s="75" t="s">
        <v>447</v>
      </c>
      <c r="D128" s="75" t="s">
        <v>441</v>
      </c>
      <c r="E128" s="76" t="s">
        <v>436</v>
      </c>
      <c r="F128" s="76" t="s">
        <v>437</v>
      </c>
    </row>
    <row r="129" spans="1:6" s="68" customFormat="1" ht="19.5" customHeight="1">
      <c r="A129" s="75"/>
      <c r="B129" s="75"/>
      <c r="C129" s="75" t="s">
        <v>448</v>
      </c>
      <c r="D129" s="75" t="s">
        <v>449</v>
      </c>
      <c r="E129" s="76" t="s">
        <v>436</v>
      </c>
      <c r="F129" s="76" t="s">
        <v>437</v>
      </c>
    </row>
    <row r="130" spans="1:6" s="68" customFormat="1" ht="19.5" customHeight="1">
      <c r="A130" s="75"/>
      <c r="B130" s="75"/>
      <c r="C130" s="75" t="s">
        <v>450</v>
      </c>
      <c r="D130" s="75" t="s">
        <v>435</v>
      </c>
      <c r="E130" s="76" t="s">
        <v>436</v>
      </c>
      <c r="F130" s="76" t="s">
        <v>437</v>
      </c>
    </row>
    <row r="131" spans="1:6" s="68" customFormat="1" ht="19.5" customHeight="1">
      <c r="A131" s="75"/>
      <c r="B131" s="75"/>
      <c r="C131" s="75" t="s">
        <v>451</v>
      </c>
      <c r="D131" s="75" t="s">
        <v>435</v>
      </c>
      <c r="E131" s="76" t="s">
        <v>436</v>
      </c>
      <c r="F131" s="76" t="s">
        <v>437</v>
      </c>
    </row>
    <row r="132" spans="1:6" s="68" customFormat="1" ht="19.5" customHeight="1">
      <c r="A132" s="75"/>
      <c r="B132" s="75"/>
      <c r="C132" s="75" t="s">
        <v>452</v>
      </c>
      <c r="D132" s="75" t="s">
        <v>443</v>
      </c>
      <c r="E132" s="76" t="s">
        <v>436</v>
      </c>
      <c r="F132" s="76" t="s">
        <v>437</v>
      </c>
    </row>
    <row r="133" spans="1:6" s="68" customFormat="1" ht="19.5" customHeight="1">
      <c r="A133" s="75"/>
      <c r="B133" s="75"/>
      <c r="C133" s="75" t="s">
        <v>453</v>
      </c>
      <c r="D133" s="75" t="s">
        <v>439</v>
      </c>
      <c r="E133" s="76" t="s">
        <v>436</v>
      </c>
      <c r="F133" s="76" t="s">
        <v>437</v>
      </c>
    </row>
    <row r="134" spans="1:6" s="68" customFormat="1" ht="19.5" customHeight="1">
      <c r="A134" s="75"/>
      <c r="B134" s="75"/>
      <c r="C134" s="75" t="s">
        <v>454</v>
      </c>
      <c r="D134" s="75" t="s">
        <v>449</v>
      </c>
      <c r="E134" s="76" t="s">
        <v>436</v>
      </c>
      <c r="F134" s="76" t="s">
        <v>437</v>
      </c>
    </row>
    <row r="135" spans="1:6" s="68" customFormat="1" ht="19.5" customHeight="1">
      <c r="A135" s="75"/>
      <c r="B135" s="75"/>
      <c r="C135" s="75" t="s">
        <v>455</v>
      </c>
      <c r="D135" s="75" t="s">
        <v>435</v>
      </c>
      <c r="E135" s="76" t="s">
        <v>436</v>
      </c>
      <c r="F135" s="76" t="s">
        <v>437</v>
      </c>
    </row>
    <row r="136" spans="1:6" s="68" customFormat="1" ht="19.5" customHeight="1">
      <c r="A136" s="75"/>
      <c r="B136" s="75"/>
      <c r="C136" s="75" t="s">
        <v>456</v>
      </c>
      <c r="D136" s="75" t="s">
        <v>457</v>
      </c>
      <c r="E136" s="76" t="s">
        <v>436</v>
      </c>
      <c r="F136" s="76" t="s">
        <v>437</v>
      </c>
    </row>
    <row r="137" spans="1:6" s="68" customFormat="1" ht="19.5" customHeight="1">
      <c r="A137" s="75"/>
      <c r="B137" s="75"/>
      <c r="C137" s="75" t="s">
        <v>458</v>
      </c>
      <c r="D137" s="75" t="s">
        <v>449</v>
      </c>
      <c r="E137" s="76" t="s">
        <v>436</v>
      </c>
      <c r="F137" s="76" t="s">
        <v>437</v>
      </c>
    </row>
    <row r="138" spans="1:6" s="68" customFormat="1" ht="19.5" customHeight="1">
      <c r="A138" s="75"/>
      <c r="B138" s="75"/>
      <c r="C138" s="75" t="s">
        <v>459</v>
      </c>
      <c r="D138" s="75" t="s">
        <v>460</v>
      </c>
      <c r="E138" s="76" t="s">
        <v>436</v>
      </c>
      <c r="F138" s="76" t="s">
        <v>437</v>
      </c>
    </row>
    <row r="139" spans="1:6" s="68" customFormat="1" ht="19.5" customHeight="1">
      <c r="A139" s="75"/>
      <c r="B139" s="75"/>
      <c r="C139" s="75" t="s">
        <v>461</v>
      </c>
      <c r="D139" s="75" t="s">
        <v>462</v>
      </c>
      <c r="E139" s="76" t="s">
        <v>436</v>
      </c>
      <c r="F139" s="76" t="s">
        <v>437</v>
      </c>
    </row>
    <row r="140" spans="1:6" s="68" customFormat="1" ht="19.5" customHeight="1">
      <c r="A140" s="75"/>
      <c r="B140" s="75"/>
      <c r="C140" s="75" t="s">
        <v>463</v>
      </c>
      <c r="D140" s="75" t="s">
        <v>464</v>
      </c>
      <c r="E140" s="76" t="s">
        <v>436</v>
      </c>
      <c r="F140" s="76" t="s">
        <v>437</v>
      </c>
    </row>
    <row r="141" spans="1:6" s="68" customFormat="1" ht="19.5" customHeight="1">
      <c r="A141" s="75"/>
      <c r="B141" s="75" t="s">
        <v>465</v>
      </c>
      <c r="C141" s="75" t="s">
        <v>466</v>
      </c>
      <c r="D141" s="75" t="s">
        <v>467</v>
      </c>
      <c r="E141" s="76" t="s">
        <v>468</v>
      </c>
      <c r="F141" s="76" t="s">
        <v>469</v>
      </c>
    </row>
    <row r="142" spans="1:6" s="68" customFormat="1" ht="19.5" customHeight="1">
      <c r="A142" s="75"/>
      <c r="B142" s="75"/>
      <c r="C142" s="75" t="s">
        <v>470</v>
      </c>
      <c r="D142" s="75" t="s">
        <v>471</v>
      </c>
      <c r="E142" s="76" t="s">
        <v>468</v>
      </c>
      <c r="F142" s="76" t="s">
        <v>469</v>
      </c>
    </row>
    <row r="143" spans="1:6" s="68" customFormat="1" ht="19.5" customHeight="1">
      <c r="A143" s="75"/>
      <c r="B143" s="75"/>
      <c r="C143" s="75" t="s">
        <v>472</v>
      </c>
      <c r="D143" s="75" t="s">
        <v>473</v>
      </c>
      <c r="E143" s="76" t="s">
        <v>468</v>
      </c>
      <c r="F143" s="76" t="s">
        <v>469</v>
      </c>
    </row>
    <row r="144" spans="1:6" s="68" customFormat="1" ht="19.5" customHeight="1">
      <c r="A144" s="75"/>
      <c r="B144" s="75"/>
      <c r="C144" s="75" t="s">
        <v>474</v>
      </c>
      <c r="D144" s="75" t="s">
        <v>475</v>
      </c>
      <c r="E144" s="76" t="s">
        <v>468</v>
      </c>
      <c r="F144" s="76" t="s">
        <v>469</v>
      </c>
    </row>
    <row r="145" spans="1:6" s="68" customFormat="1" ht="19.5" customHeight="1">
      <c r="A145" s="75"/>
      <c r="B145" s="75"/>
      <c r="C145" s="75" t="s">
        <v>476</v>
      </c>
      <c r="D145" s="75" t="s">
        <v>477</v>
      </c>
      <c r="E145" s="76" t="s">
        <v>468</v>
      </c>
      <c r="F145" s="76" t="s">
        <v>469</v>
      </c>
    </row>
    <row r="146" spans="1:6" s="68" customFormat="1" ht="19.5" customHeight="1">
      <c r="A146" s="75"/>
      <c r="B146" s="75"/>
      <c r="C146" s="75" t="s">
        <v>478</v>
      </c>
      <c r="D146" s="75" t="s">
        <v>477</v>
      </c>
      <c r="E146" s="76" t="s">
        <v>468</v>
      </c>
      <c r="F146" s="76" t="s">
        <v>469</v>
      </c>
    </row>
    <row r="147" spans="1:6" s="68" customFormat="1" ht="19.5" customHeight="1">
      <c r="A147" s="75"/>
      <c r="B147" s="75"/>
      <c r="C147" s="75" t="s">
        <v>479</v>
      </c>
      <c r="D147" s="75" t="s">
        <v>480</v>
      </c>
      <c r="E147" s="76" t="s">
        <v>468</v>
      </c>
      <c r="F147" s="76" t="s">
        <v>469</v>
      </c>
    </row>
    <row r="148" spans="1:6" s="68" customFormat="1" ht="19.5" customHeight="1">
      <c r="A148" s="75"/>
      <c r="B148" s="75"/>
      <c r="C148" s="75" t="s">
        <v>481</v>
      </c>
      <c r="D148" s="75" t="s">
        <v>482</v>
      </c>
      <c r="E148" s="76" t="s">
        <v>468</v>
      </c>
      <c r="F148" s="76" t="s">
        <v>469</v>
      </c>
    </row>
    <row r="149" spans="1:6" s="68" customFormat="1" ht="19.5" customHeight="1">
      <c r="A149" s="75"/>
      <c r="B149" s="75"/>
      <c r="C149" s="75" t="s">
        <v>483</v>
      </c>
      <c r="D149" s="75" t="s">
        <v>484</v>
      </c>
      <c r="E149" s="76" t="s">
        <v>468</v>
      </c>
      <c r="F149" s="76" t="s">
        <v>469</v>
      </c>
    </row>
    <row r="150" spans="1:6" s="68" customFormat="1" ht="19.5" customHeight="1">
      <c r="A150" s="75"/>
      <c r="B150" s="75"/>
      <c r="C150" s="75" t="s">
        <v>485</v>
      </c>
      <c r="D150" s="75" t="s">
        <v>477</v>
      </c>
      <c r="E150" s="76" t="s">
        <v>468</v>
      </c>
      <c r="F150" s="76" t="s">
        <v>469</v>
      </c>
    </row>
    <row r="151" spans="1:6" s="68" customFormat="1" ht="19.5" customHeight="1">
      <c r="A151" s="77" t="s">
        <v>487</v>
      </c>
      <c r="B151" s="75" t="s">
        <v>488</v>
      </c>
      <c r="C151" s="88" t="s">
        <v>489</v>
      </c>
      <c r="D151" s="88" t="s">
        <v>490</v>
      </c>
      <c r="E151" s="88" t="s">
        <v>491</v>
      </c>
      <c r="F151" s="76" t="s">
        <v>492</v>
      </c>
    </row>
    <row r="152" spans="1:6" s="68" customFormat="1" ht="19.5" customHeight="1">
      <c r="A152" s="77" t="s">
        <v>2008</v>
      </c>
      <c r="B152" s="75"/>
      <c r="C152" s="88" t="s">
        <v>493</v>
      </c>
      <c r="D152" s="88" t="s">
        <v>1285</v>
      </c>
      <c r="E152" s="88" t="s">
        <v>491</v>
      </c>
      <c r="F152" s="76" t="s">
        <v>492</v>
      </c>
    </row>
    <row r="153" spans="1:6" s="68" customFormat="1" ht="19.5" customHeight="1">
      <c r="A153" s="75"/>
      <c r="B153" s="75"/>
      <c r="C153" s="88" t="s">
        <v>494</v>
      </c>
      <c r="D153" s="88" t="s">
        <v>1285</v>
      </c>
      <c r="E153" s="88" t="s">
        <v>491</v>
      </c>
      <c r="F153" s="76" t="s">
        <v>492</v>
      </c>
    </row>
    <row r="154" spans="1:6" s="68" customFormat="1" ht="19.5" customHeight="1">
      <c r="A154" s="75"/>
      <c r="B154" s="75"/>
      <c r="C154" s="88" t="s">
        <v>495</v>
      </c>
      <c r="D154" s="88" t="s">
        <v>1285</v>
      </c>
      <c r="E154" s="88" t="s">
        <v>491</v>
      </c>
      <c r="F154" s="76" t="s">
        <v>492</v>
      </c>
    </row>
    <row r="155" spans="1:6" s="68" customFormat="1" ht="19.5" customHeight="1">
      <c r="A155" s="75"/>
      <c r="B155" s="75"/>
      <c r="C155" s="88" t="s">
        <v>496</v>
      </c>
      <c r="D155" s="88" t="s">
        <v>1286</v>
      </c>
      <c r="E155" s="88" t="s">
        <v>491</v>
      </c>
      <c r="F155" s="76" t="s">
        <v>492</v>
      </c>
    </row>
    <row r="156" spans="1:6" s="68" customFormat="1" ht="19.5" customHeight="1">
      <c r="A156" s="75"/>
      <c r="B156" s="75"/>
      <c r="C156" s="88" t="s">
        <v>497</v>
      </c>
      <c r="D156" s="88" t="s">
        <v>1287</v>
      </c>
      <c r="E156" s="88" t="s">
        <v>491</v>
      </c>
      <c r="F156" s="76" t="s">
        <v>492</v>
      </c>
    </row>
    <row r="157" spans="1:6" s="68" customFormat="1" ht="19.5" customHeight="1">
      <c r="A157" s="75"/>
      <c r="B157" s="75"/>
      <c r="C157" s="88" t="s">
        <v>498</v>
      </c>
      <c r="D157" s="88" t="s">
        <v>1288</v>
      </c>
      <c r="E157" s="88" t="s">
        <v>491</v>
      </c>
      <c r="F157" s="76" t="s">
        <v>492</v>
      </c>
    </row>
    <row r="158" spans="1:6" s="68" customFormat="1" ht="19.5" customHeight="1">
      <c r="A158" s="75"/>
      <c r="B158" s="75"/>
      <c r="C158" s="88" t="s">
        <v>499</v>
      </c>
      <c r="D158" s="88" t="s">
        <v>500</v>
      </c>
      <c r="E158" s="88" t="s">
        <v>491</v>
      </c>
      <c r="F158" s="76" t="s">
        <v>492</v>
      </c>
    </row>
    <row r="159" spans="1:6" s="68" customFormat="1" ht="19.5" customHeight="1">
      <c r="A159" s="75"/>
      <c r="B159" s="75"/>
      <c r="C159" s="88" t="s">
        <v>501</v>
      </c>
      <c r="D159" s="88" t="s">
        <v>1289</v>
      </c>
      <c r="E159" s="88" t="s">
        <v>491</v>
      </c>
      <c r="F159" s="76" t="s">
        <v>492</v>
      </c>
    </row>
    <row r="160" spans="1:6" s="68" customFormat="1" ht="19.5" customHeight="1">
      <c r="A160" s="75"/>
      <c r="B160" s="75"/>
      <c r="C160" s="88" t="s">
        <v>502</v>
      </c>
      <c r="D160" s="88" t="s">
        <v>1290</v>
      </c>
      <c r="E160" s="88" t="s">
        <v>491</v>
      </c>
      <c r="F160" s="76" t="s">
        <v>492</v>
      </c>
    </row>
    <row r="161" spans="1:6" s="68" customFormat="1" ht="19.5" customHeight="1">
      <c r="A161" s="75"/>
      <c r="B161" s="75"/>
      <c r="C161" s="88" t="s">
        <v>503</v>
      </c>
      <c r="D161" s="88" t="s">
        <v>504</v>
      </c>
      <c r="E161" s="88" t="s">
        <v>491</v>
      </c>
      <c r="F161" s="76" t="s">
        <v>492</v>
      </c>
    </row>
    <row r="162" spans="1:6" s="68" customFormat="1" ht="19.5" customHeight="1">
      <c r="A162" s="75"/>
      <c r="B162" s="75"/>
      <c r="C162" s="88" t="s">
        <v>505</v>
      </c>
      <c r="D162" s="88" t="s">
        <v>1291</v>
      </c>
      <c r="E162" s="88" t="s">
        <v>506</v>
      </c>
      <c r="F162" s="76" t="s">
        <v>507</v>
      </c>
    </row>
    <row r="163" spans="1:6" s="68" customFormat="1" ht="19.5" customHeight="1">
      <c r="A163" s="75"/>
      <c r="B163" s="75"/>
      <c r="C163" s="88" t="s">
        <v>353</v>
      </c>
      <c r="D163" s="88" t="s">
        <v>1292</v>
      </c>
      <c r="E163" s="88" t="s">
        <v>506</v>
      </c>
      <c r="F163" s="76" t="s">
        <v>508</v>
      </c>
    </row>
    <row r="164" spans="1:6" s="68" customFormat="1" ht="19.5" customHeight="1">
      <c r="A164" s="75"/>
      <c r="B164" s="75"/>
      <c r="C164" s="88" t="s">
        <v>509</v>
      </c>
      <c r="D164" s="88" t="s">
        <v>1292</v>
      </c>
      <c r="E164" s="88" t="s">
        <v>506</v>
      </c>
      <c r="F164" s="76" t="s">
        <v>508</v>
      </c>
    </row>
    <row r="165" spans="1:6" s="68" customFormat="1" ht="19.5" customHeight="1">
      <c r="A165" s="75"/>
      <c r="B165" s="75"/>
      <c r="C165" s="88" t="s">
        <v>510</v>
      </c>
      <c r="D165" s="76" t="s">
        <v>511</v>
      </c>
      <c r="E165" s="88" t="s">
        <v>512</v>
      </c>
      <c r="F165" s="88" t="s">
        <v>513</v>
      </c>
    </row>
    <row r="166" spans="1:6" s="68" customFormat="1" ht="19.5" customHeight="1">
      <c r="A166" s="77" t="s">
        <v>517</v>
      </c>
      <c r="B166" s="75" t="s">
        <v>518</v>
      </c>
      <c r="C166" s="75" t="s">
        <v>515</v>
      </c>
      <c r="D166" s="76" t="s">
        <v>514</v>
      </c>
      <c r="E166" s="76" t="s">
        <v>519</v>
      </c>
      <c r="F166" s="76" t="s">
        <v>520</v>
      </c>
    </row>
    <row r="167" spans="1:6" s="68" customFormat="1" ht="19.5" customHeight="1">
      <c r="A167" s="77" t="s">
        <v>2009</v>
      </c>
      <c r="B167" s="75"/>
      <c r="C167" s="75" t="s">
        <v>516</v>
      </c>
      <c r="D167" s="76" t="s">
        <v>514</v>
      </c>
      <c r="E167" s="76" t="s">
        <v>519</v>
      </c>
      <c r="F167" s="76" t="s">
        <v>520</v>
      </c>
    </row>
    <row r="168" spans="1:6" s="68" customFormat="1" ht="19.5" customHeight="1">
      <c r="A168" s="75"/>
      <c r="B168" s="75"/>
      <c r="C168" s="75" t="s">
        <v>521</v>
      </c>
      <c r="D168" s="76" t="s">
        <v>522</v>
      </c>
      <c r="E168" s="76" t="s">
        <v>523</v>
      </c>
      <c r="F168" s="76" t="s">
        <v>524</v>
      </c>
    </row>
    <row r="169" spans="1:6" s="68" customFormat="1" ht="19.5" customHeight="1">
      <c r="A169" s="75"/>
      <c r="B169" s="75"/>
      <c r="C169" s="75" t="s">
        <v>525</v>
      </c>
      <c r="D169" s="76" t="s">
        <v>526</v>
      </c>
      <c r="E169" s="76" t="s">
        <v>523</v>
      </c>
      <c r="F169" s="76" t="s">
        <v>524</v>
      </c>
    </row>
    <row r="170" spans="1:6" s="68" customFormat="1" ht="19.5" customHeight="1">
      <c r="A170" s="75"/>
      <c r="B170" s="75"/>
      <c r="C170" s="75" t="s">
        <v>527</v>
      </c>
      <c r="D170" s="87" t="s">
        <v>528</v>
      </c>
      <c r="E170" s="76" t="s">
        <v>523</v>
      </c>
      <c r="F170" s="76" t="s">
        <v>524</v>
      </c>
    </row>
    <row r="171" spans="1:6" s="68" customFormat="1" ht="19.5" customHeight="1">
      <c r="A171" s="75"/>
      <c r="B171" s="75"/>
      <c r="C171" s="75" t="s">
        <v>529</v>
      </c>
      <c r="D171" s="76" t="s">
        <v>530</v>
      </c>
      <c r="E171" s="76" t="s">
        <v>523</v>
      </c>
      <c r="F171" s="76" t="s">
        <v>524</v>
      </c>
    </row>
    <row r="172" spans="1:6" s="68" customFormat="1" ht="19.5" customHeight="1">
      <c r="A172" s="75"/>
      <c r="B172" s="75"/>
      <c r="C172" s="75" t="s">
        <v>531</v>
      </c>
      <c r="D172" s="76" t="s">
        <v>532</v>
      </c>
      <c r="E172" s="76" t="s">
        <v>523</v>
      </c>
      <c r="F172" s="76" t="s">
        <v>524</v>
      </c>
    </row>
    <row r="173" spans="1:6" s="68" customFormat="1" ht="19.5" customHeight="1">
      <c r="A173" s="75"/>
      <c r="B173" s="75"/>
      <c r="C173" s="75" t="s">
        <v>533</v>
      </c>
      <c r="D173" s="76" t="s">
        <v>534</v>
      </c>
      <c r="E173" s="76" t="s">
        <v>523</v>
      </c>
      <c r="F173" s="76" t="s">
        <v>524</v>
      </c>
    </row>
    <row r="174" spans="1:6" s="68" customFormat="1" ht="19.5" customHeight="1">
      <c r="A174" s="75"/>
      <c r="B174" s="75"/>
      <c r="C174" s="75" t="s">
        <v>535</v>
      </c>
      <c r="D174" s="76" t="s">
        <v>536</v>
      </c>
      <c r="E174" s="76" t="s">
        <v>523</v>
      </c>
      <c r="F174" s="76" t="s">
        <v>524</v>
      </c>
    </row>
    <row r="175" spans="1:6" s="68" customFormat="1" ht="19.5" customHeight="1">
      <c r="A175" s="77" t="s">
        <v>537</v>
      </c>
      <c r="B175" s="75" t="s">
        <v>538</v>
      </c>
      <c r="C175" s="88" t="s">
        <v>539</v>
      </c>
      <c r="D175" s="88" t="s">
        <v>540</v>
      </c>
      <c r="E175" s="76" t="s">
        <v>541</v>
      </c>
      <c r="F175" s="76" t="s">
        <v>542</v>
      </c>
    </row>
    <row r="176" spans="1:6" s="68" customFormat="1" ht="19.5" customHeight="1">
      <c r="A176" s="77" t="s">
        <v>2010</v>
      </c>
      <c r="B176" s="75"/>
      <c r="C176" s="88" t="s">
        <v>543</v>
      </c>
      <c r="D176" s="88" t="s">
        <v>544</v>
      </c>
      <c r="E176" s="76" t="s">
        <v>545</v>
      </c>
      <c r="F176" s="76" t="s">
        <v>546</v>
      </c>
    </row>
    <row r="177" spans="1:6" s="69" customFormat="1" ht="19.5" customHeight="1">
      <c r="A177" s="75"/>
      <c r="B177" s="75"/>
      <c r="C177" s="88" t="s">
        <v>547</v>
      </c>
      <c r="D177" s="88" t="s">
        <v>548</v>
      </c>
      <c r="E177" s="76" t="s">
        <v>549</v>
      </c>
      <c r="F177" s="76" t="s">
        <v>550</v>
      </c>
    </row>
    <row r="178" spans="1:6" s="69" customFormat="1" ht="19.5" customHeight="1">
      <c r="A178" s="75"/>
      <c r="B178" s="75"/>
      <c r="C178" s="88" t="s">
        <v>551</v>
      </c>
      <c r="D178" s="88" t="s">
        <v>552</v>
      </c>
      <c r="E178" s="76" t="s">
        <v>549</v>
      </c>
      <c r="F178" s="76" t="s">
        <v>550</v>
      </c>
    </row>
    <row r="179" spans="1:6" s="69" customFormat="1" ht="19.5" customHeight="1">
      <c r="A179" s="75"/>
      <c r="B179" s="75"/>
      <c r="C179" s="88" t="s">
        <v>553</v>
      </c>
      <c r="D179" s="88" t="s">
        <v>554</v>
      </c>
      <c r="E179" s="76" t="s">
        <v>549</v>
      </c>
      <c r="F179" s="76" t="s">
        <v>550</v>
      </c>
    </row>
    <row r="180" spans="1:6" s="69" customFormat="1" ht="19.5" customHeight="1">
      <c r="A180" s="75"/>
      <c r="B180" s="75"/>
      <c r="C180" s="88" t="s">
        <v>555</v>
      </c>
      <c r="D180" s="88" t="s">
        <v>556</v>
      </c>
      <c r="E180" s="76" t="s">
        <v>549</v>
      </c>
      <c r="F180" s="76" t="s">
        <v>550</v>
      </c>
    </row>
    <row r="181" spans="1:6" s="69" customFormat="1" ht="19.5" customHeight="1">
      <c r="A181" s="75"/>
      <c r="B181" s="75"/>
      <c r="C181" s="88" t="s">
        <v>557</v>
      </c>
      <c r="D181" s="88" t="s">
        <v>558</v>
      </c>
      <c r="E181" s="76" t="s">
        <v>549</v>
      </c>
      <c r="F181" s="76" t="s">
        <v>550</v>
      </c>
    </row>
    <row r="182" spans="1:6" s="68" customFormat="1" ht="19.5" customHeight="1">
      <c r="A182" s="75"/>
      <c r="B182" s="75"/>
      <c r="C182" s="88" t="s">
        <v>559</v>
      </c>
      <c r="D182" s="88" t="s">
        <v>560</v>
      </c>
      <c r="E182" s="76" t="s">
        <v>549</v>
      </c>
      <c r="F182" s="76" t="s">
        <v>550</v>
      </c>
    </row>
    <row r="183" spans="1:6" s="68" customFormat="1" ht="19.5" customHeight="1">
      <c r="A183" s="75"/>
      <c r="B183" s="75"/>
      <c r="C183" s="88" t="s">
        <v>561</v>
      </c>
      <c r="D183" s="88" t="s">
        <v>1293</v>
      </c>
      <c r="E183" s="76" t="s">
        <v>549</v>
      </c>
      <c r="F183" s="76" t="s">
        <v>550</v>
      </c>
    </row>
    <row r="184" spans="1:6" s="68" customFormat="1" ht="19.5" customHeight="1">
      <c r="A184" s="75"/>
      <c r="B184" s="75"/>
      <c r="C184" s="88" t="s">
        <v>562</v>
      </c>
      <c r="D184" s="88" t="s">
        <v>1294</v>
      </c>
      <c r="E184" s="76" t="s">
        <v>549</v>
      </c>
      <c r="F184" s="76" t="s">
        <v>550</v>
      </c>
    </row>
    <row r="185" spans="1:6" s="68" customFormat="1" ht="19.5" customHeight="1">
      <c r="A185" s="75"/>
      <c r="B185" s="75"/>
      <c r="C185" s="88" t="s">
        <v>563</v>
      </c>
      <c r="D185" s="88" t="s">
        <v>1295</v>
      </c>
      <c r="E185" s="76" t="s">
        <v>549</v>
      </c>
      <c r="F185" s="76" t="s">
        <v>550</v>
      </c>
    </row>
    <row r="186" spans="1:6" s="68" customFormat="1" ht="19.5" customHeight="1">
      <c r="A186" s="75"/>
      <c r="B186" s="75"/>
      <c r="C186" s="88" t="s">
        <v>564</v>
      </c>
      <c r="D186" s="88" t="s">
        <v>1296</v>
      </c>
      <c r="E186" s="76" t="s">
        <v>549</v>
      </c>
      <c r="F186" s="76" t="s">
        <v>550</v>
      </c>
    </row>
    <row r="187" spans="1:6" s="68" customFormat="1" ht="19.5" customHeight="1">
      <c r="A187" s="75"/>
      <c r="B187" s="75"/>
      <c r="C187" s="88" t="s">
        <v>565</v>
      </c>
      <c r="D187" s="88" t="s">
        <v>1297</v>
      </c>
      <c r="E187" s="76" t="s">
        <v>549</v>
      </c>
      <c r="F187" s="76" t="s">
        <v>550</v>
      </c>
    </row>
    <row r="188" spans="1:6" s="68" customFormat="1" ht="19.5" customHeight="1">
      <c r="A188" s="75"/>
      <c r="B188" s="75"/>
      <c r="C188" s="88" t="s">
        <v>566</v>
      </c>
      <c r="D188" s="88" t="s">
        <v>1298</v>
      </c>
      <c r="E188" s="76" t="s">
        <v>549</v>
      </c>
      <c r="F188" s="76" t="s">
        <v>550</v>
      </c>
    </row>
    <row r="189" spans="1:6" s="68" customFormat="1" ht="19.5" customHeight="1">
      <c r="A189" s="75"/>
      <c r="B189" s="75"/>
      <c r="C189" s="88" t="s">
        <v>567</v>
      </c>
      <c r="D189" s="88" t="s">
        <v>568</v>
      </c>
      <c r="E189" s="76" t="s">
        <v>549</v>
      </c>
      <c r="F189" s="76" t="s">
        <v>550</v>
      </c>
    </row>
    <row r="190" spans="1:6" s="68" customFormat="1" ht="19.5" customHeight="1">
      <c r="A190" s="75"/>
      <c r="B190" s="75"/>
      <c r="C190" s="88" t="s">
        <v>569</v>
      </c>
      <c r="D190" s="88" t="s">
        <v>570</v>
      </c>
      <c r="E190" s="76" t="s">
        <v>549</v>
      </c>
      <c r="F190" s="76" t="s">
        <v>550</v>
      </c>
    </row>
    <row r="191" spans="1:6" s="68" customFormat="1" ht="19.5" customHeight="1">
      <c r="A191" s="75"/>
      <c r="B191" s="75"/>
      <c r="C191" s="88" t="s">
        <v>571</v>
      </c>
      <c r="D191" s="88" t="s">
        <v>572</v>
      </c>
      <c r="E191" s="76" t="s">
        <v>549</v>
      </c>
      <c r="F191" s="76" t="s">
        <v>550</v>
      </c>
    </row>
    <row r="192" spans="1:6" s="68" customFormat="1" ht="19.5" customHeight="1">
      <c r="A192" s="75"/>
      <c r="B192" s="75"/>
      <c r="C192" s="88" t="s">
        <v>573</v>
      </c>
      <c r="D192" s="88" t="s">
        <v>574</v>
      </c>
      <c r="E192" s="76" t="s">
        <v>549</v>
      </c>
      <c r="F192" s="76" t="s">
        <v>550</v>
      </c>
    </row>
    <row r="193" spans="1:6" s="68" customFormat="1" ht="19.5" customHeight="1">
      <c r="A193" s="75"/>
      <c r="B193" s="75"/>
      <c r="C193" s="88" t="s">
        <v>575</v>
      </c>
      <c r="D193" s="88" t="s">
        <v>576</v>
      </c>
      <c r="E193" s="76" t="s">
        <v>549</v>
      </c>
      <c r="F193" s="76" t="s">
        <v>550</v>
      </c>
    </row>
    <row r="194" spans="1:6" s="68" customFormat="1" ht="19.5" customHeight="1">
      <c r="A194" s="75"/>
      <c r="B194" s="75"/>
      <c r="C194" s="88" t="s">
        <v>577</v>
      </c>
      <c r="D194" s="88" t="s">
        <v>1299</v>
      </c>
      <c r="E194" s="76" t="s">
        <v>549</v>
      </c>
      <c r="F194" s="76" t="s">
        <v>550</v>
      </c>
    </row>
    <row r="195" spans="1:6" s="68" customFormat="1" ht="19.5" customHeight="1">
      <c r="A195" s="75"/>
      <c r="B195" s="75"/>
      <c r="C195" s="88" t="s">
        <v>578</v>
      </c>
      <c r="D195" s="88" t="s">
        <v>1300</v>
      </c>
      <c r="E195" s="76" t="s">
        <v>549</v>
      </c>
      <c r="F195" s="76" t="s">
        <v>550</v>
      </c>
    </row>
    <row r="196" spans="1:6" s="68" customFormat="1" ht="19.5" customHeight="1">
      <c r="A196" s="75"/>
      <c r="B196" s="75"/>
      <c r="C196" s="88" t="s">
        <v>579</v>
      </c>
      <c r="D196" s="88" t="s">
        <v>1301</v>
      </c>
      <c r="E196" s="76" t="s">
        <v>549</v>
      </c>
      <c r="F196" s="76" t="s">
        <v>550</v>
      </c>
    </row>
    <row r="197" spans="1:6" s="68" customFormat="1" ht="19.5" customHeight="1">
      <c r="A197" s="75"/>
      <c r="B197" s="75"/>
      <c r="C197" s="88" t="s">
        <v>580</v>
      </c>
      <c r="D197" s="88" t="s">
        <v>1302</v>
      </c>
      <c r="E197" s="76" t="s">
        <v>549</v>
      </c>
      <c r="F197" s="76" t="s">
        <v>550</v>
      </c>
    </row>
    <row r="198" spans="1:6" s="68" customFormat="1" ht="19.5" customHeight="1">
      <c r="A198" s="75"/>
      <c r="B198" s="75"/>
      <c r="C198" s="88" t="s">
        <v>581</v>
      </c>
      <c r="D198" s="88" t="s">
        <v>582</v>
      </c>
      <c r="E198" s="76" t="s">
        <v>549</v>
      </c>
      <c r="F198" s="76" t="s">
        <v>550</v>
      </c>
    </row>
    <row r="199" spans="1:6" s="68" customFormat="1" ht="19.5" customHeight="1">
      <c r="A199" s="75"/>
      <c r="B199" s="75"/>
      <c r="C199" s="88" t="s">
        <v>583</v>
      </c>
      <c r="D199" s="88" t="s">
        <v>584</v>
      </c>
      <c r="E199" s="76" t="s">
        <v>549</v>
      </c>
      <c r="F199" s="76" t="s">
        <v>550</v>
      </c>
    </row>
    <row r="200" spans="1:6" s="68" customFormat="1" ht="19.5" customHeight="1">
      <c r="A200" s="75"/>
      <c r="B200" s="75" t="s">
        <v>585</v>
      </c>
      <c r="C200" s="75" t="s">
        <v>586</v>
      </c>
      <c r="D200" s="76" t="s">
        <v>587</v>
      </c>
      <c r="E200" s="76" t="s">
        <v>588</v>
      </c>
      <c r="F200" s="76" t="s">
        <v>589</v>
      </c>
    </row>
    <row r="201" spans="1:6" s="69" customFormat="1" ht="19.5" customHeight="1">
      <c r="A201" s="75"/>
      <c r="B201" s="75"/>
      <c r="C201" s="75" t="s">
        <v>590</v>
      </c>
      <c r="D201" s="76" t="s">
        <v>587</v>
      </c>
      <c r="E201" s="76" t="s">
        <v>588</v>
      </c>
      <c r="F201" s="76" t="s">
        <v>589</v>
      </c>
    </row>
    <row r="202" spans="1:6" s="69" customFormat="1" ht="19.5" customHeight="1">
      <c r="A202" s="75"/>
      <c r="B202" s="75"/>
      <c r="C202" s="75" t="s">
        <v>591</v>
      </c>
      <c r="D202" s="86" t="s">
        <v>587</v>
      </c>
      <c r="E202" s="76" t="s">
        <v>588</v>
      </c>
      <c r="F202" s="76" t="s">
        <v>589</v>
      </c>
    </row>
    <row r="203" spans="1:6" s="69" customFormat="1" ht="19.5" customHeight="1">
      <c r="A203" s="75"/>
      <c r="B203" s="75"/>
      <c r="C203" s="75" t="s">
        <v>592</v>
      </c>
      <c r="D203" s="87" t="s">
        <v>593</v>
      </c>
      <c r="E203" s="76" t="s">
        <v>588</v>
      </c>
      <c r="F203" s="76" t="s">
        <v>589</v>
      </c>
    </row>
    <row r="204" spans="1:6" s="69" customFormat="1" ht="19.5" customHeight="1">
      <c r="A204" s="75"/>
      <c r="B204" s="75"/>
      <c r="C204" s="75" t="s">
        <v>594</v>
      </c>
      <c r="D204" s="87" t="s">
        <v>593</v>
      </c>
      <c r="E204" s="76" t="s">
        <v>588</v>
      </c>
      <c r="F204" s="76" t="s">
        <v>589</v>
      </c>
    </row>
    <row r="205" spans="1:6" s="69" customFormat="1" ht="19.5" customHeight="1">
      <c r="A205" s="75"/>
      <c r="B205" s="75"/>
      <c r="C205" s="75" t="s">
        <v>595</v>
      </c>
      <c r="D205" s="76" t="s">
        <v>596</v>
      </c>
      <c r="E205" s="76" t="s">
        <v>588</v>
      </c>
      <c r="F205" s="76" t="s">
        <v>589</v>
      </c>
    </row>
    <row r="206" spans="1:6" s="68" customFormat="1" ht="19.5" customHeight="1">
      <c r="A206" s="75"/>
      <c r="B206" s="75"/>
      <c r="C206" s="75" t="s">
        <v>597</v>
      </c>
      <c r="D206" s="76" t="s">
        <v>598</v>
      </c>
      <c r="E206" s="76" t="s">
        <v>588</v>
      </c>
      <c r="F206" s="76" t="s">
        <v>589</v>
      </c>
    </row>
    <row r="207" spans="1:6" s="68" customFormat="1" ht="19.5" customHeight="1">
      <c r="A207" s="75"/>
      <c r="B207" s="75"/>
      <c r="C207" s="75" t="s">
        <v>599</v>
      </c>
      <c r="D207" s="76" t="s">
        <v>600</v>
      </c>
      <c r="E207" s="76" t="s">
        <v>588</v>
      </c>
      <c r="F207" s="76" t="s">
        <v>589</v>
      </c>
    </row>
    <row r="208" spans="1:6" s="68" customFormat="1" ht="19.5" customHeight="1">
      <c r="A208" s="75"/>
      <c r="B208" s="75"/>
      <c r="C208" s="75" t="s">
        <v>601</v>
      </c>
      <c r="D208" s="76" t="s">
        <v>602</v>
      </c>
      <c r="E208" s="76" t="s">
        <v>588</v>
      </c>
      <c r="F208" s="76" t="s">
        <v>589</v>
      </c>
    </row>
    <row r="209" spans="1:6" s="68" customFormat="1" ht="19.5" customHeight="1">
      <c r="A209" s="75"/>
      <c r="B209" s="75"/>
      <c r="C209" s="75" t="s">
        <v>603</v>
      </c>
      <c r="D209" s="86" t="s">
        <v>602</v>
      </c>
      <c r="E209" s="76" t="s">
        <v>588</v>
      </c>
      <c r="F209" s="76" t="s">
        <v>589</v>
      </c>
    </row>
    <row r="210" spans="1:6" s="68" customFormat="1" ht="19.5" customHeight="1">
      <c r="A210" s="75"/>
      <c r="B210" s="87" t="s">
        <v>604</v>
      </c>
      <c r="C210" s="75" t="s">
        <v>586</v>
      </c>
      <c r="D210" s="76" t="s">
        <v>587</v>
      </c>
      <c r="E210" s="76" t="s">
        <v>605</v>
      </c>
      <c r="F210" s="76" t="s">
        <v>606</v>
      </c>
    </row>
    <row r="211" spans="1:6" s="68" customFormat="1" ht="19.5" customHeight="1">
      <c r="A211" s="75"/>
      <c r="B211" s="87"/>
      <c r="C211" s="75" t="s">
        <v>590</v>
      </c>
      <c r="D211" s="76" t="s">
        <v>587</v>
      </c>
      <c r="E211" s="76" t="s">
        <v>605</v>
      </c>
      <c r="F211" s="76" t="s">
        <v>606</v>
      </c>
    </row>
    <row r="212" spans="1:6" s="68" customFormat="1" ht="19.5" customHeight="1">
      <c r="A212" s="75"/>
      <c r="B212" s="87"/>
      <c r="C212" s="75" t="s">
        <v>591</v>
      </c>
      <c r="D212" s="86" t="s">
        <v>587</v>
      </c>
      <c r="E212" s="76" t="s">
        <v>605</v>
      </c>
      <c r="F212" s="76" t="s">
        <v>606</v>
      </c>
    </row>
    <row r="213" spans="1:6" s="68" customFormat="1" ht="19.5" customHeight="1">
      <c r="A213" s="75"/>
      <c r="B213" s="87"/>
      <c r="C213" s="75" t="s">
        <v>607</v>
      </c>
      <c r="D213" s="76" t="s">
        <v>608</v>
      </c>
      <c r="E213" s="76" t="s">
        <v>605</v>
      </c>
      <c r="F213" s="76" t="s">
        <v>606</v>
      </c>
    </row>
    <row r="214" spans="1:6" s="68" customFormat="1" ht="19.5" customHeight="1">
      <c r="A214" s="75"/>
      <c r="B214" s="87"/>
      <c r="C214" s="75" t="s">
        <v>609</v>
      </c>
      <c r="D214" s="76" t="s">
        <v>610</v>
      </c>
      <c r="E214" s="76" t="s">
        <v>605</v>
      </c>
      <c r="F214" s="76" t="s">
        <v>606</v>
      </c>
    </row>
    <row r="215" spans="1:6" s="68" customFormat="1" ht="19.5" customHeight="1">
      <c r="A215" s="75"/>
      <c r="B215" s="87"/>
      <c r="C215" s="75" t="s">
        <v>611</v>
      </c>
      <c r="D215" s="76" t="s">
        <v>612</v>
      </c>
      <c r="E215" s="76" t="s">
        <v>605</v>
      </c>
      <c r="F215" s="76" t="s">
        <v>606</v>
      </c>
    </row>
    <row r="216" spans="1:6" s="68" customFormat="1" ht="19.5" customHeight="1">
      <c r="A216" s="75"/>
      <c r="B216" s="87"/>
      <c r="C216" s="75" t="s">
        <v>613</v>
      </c>
      <c r="D216" s="86" t="s">
        <v>613</v>
      </c>
      <c r="E216" s="76" t="s">
        <v>613</v>
      </c>
      <c r="F216" s="76" t="s">
        <v>614</v>
      </c>
    </row>
    <row r="217" spans="1:6" s="68" customFormat="1" ht="19.5" customHeight="1">
      <c r="A217" s="75"/>
      <c r="B217" s="87"/>
      <c r="C217" s="75" t="s">
        <v>613</v>
      </c>
      <c r="D217" s="86" t="s">
        <v>613</v>
      </c>
      <c r="E217" s="76" t="s">
        <v>613</v>
      </c>
      <c r="F217" s="76" t="s">
        <v>614</v>
      </c>
    </row>
    <row r="218" spans="1:6" s="68" customFormat="1" ht="19.5" customHeight="1">
      <c r="A218" s="75"/>
      <c r="B218" s="87"/>
      <c r="C218" s="75" t="s">
        <v>613</v>
      </c>
      <c r="D218" s="86" t="s">
        <v>613</v>
      </c>
      <c r="E218" s="76" t="s">
        <v>613</v>
      </c>
      <c r="F218" s="76" t="s">
        <v>614</v>
      </c>
    </row>
    <row r="219" spans="1:6" s="68" customFormat="1" ht="19.5" customHeight="1">
      <c r="A219" s="75"/>
      <c r="B219" s="87"/>
      <c r="C219" s="75" t="s">
        <v>613</v>
      </c>
      <c r="D219" s="86" t="s">
        <v>613</v>
      </c>
      <c r="E219" s="76" t="s">
        <v>613</v>
      </c>
      <c r="F219" s="76" t="s">
        <v>614</v>
      </c>
    </row>
    <row r="220" spans="1:6" s="68" customFormat="1" ht="19.5" customHeight="1">
      <c r="A220" s="75"/>
      <c r="B220" s="87" t="s">
        <v>615</v>
      </c>
      <c r="C220" s="75" t="s">
        <v>586</v>
      </c>
      <c r="D220" s="76" t="s">
        <v>616</v>
      </c>
      <c r="E220" s="76" t="s">
        <v>617</v>
      </c>
      <c r="F220" s="76" t="s">
        <v>618</v>
      </c>
    </row>
    <row r="221" spans="1:6" s="68" customFormat="1" ht="19.5" customHeight="1">
      <c r="A221" s="75"/>
      <c r="B221" s="87"/>
      <c r="C221" s="75" t="s">
        <v>590</v>
      </c>
      <c r="D221" s="76" t="s">
        <v>587</v>
      </c>
      <c r="E221" s="76" t="s">
        <v>617</v>
      </c>
      <c r="F221" s="76" t="s">
        <v>618</v>
      </c>
    </row>
    <row r="222" spans="1:6" s="68" customFormat="1" ht="19.5" customHeight="1">
      <c r="A222" s="75"/>
      <c r="B222" s="87"/>
      <c r="C222" s="75" t="s">
        <v>591</v>
      </c>
      <c r="D222" s="86" t="s">
        <v>587</v>
      </c>
      <c r="E222" s="76" t="s">
        <v>617</v>
      </c>
      <c r="F222" s="76" t="s">
        <v>618</v>
      </c>
    </row>
    <row r="223" spans="1:6" s="68" customFormat="1" ht="19.5" customHeight="1">
      <c r="A223" s="75"/>
      <c r="B223" s="87"/>
      <c r="C223" s="75" t="s">
        <v>619</v>
      </c>
      <c r="D223" s="86" t="s">
        <v>620</v>
      </c>
      <c r="E223" s="76" t="s">
        <v>617</v>
      </c>
      <c r="F223" s="76" t="s">
        <v>618</v>
      </c>
    </row>
    <row r="224" spans="1:6" s="68" customFormat="1" ht="19.5" customHeight="1">
      <c r="A224" s="75"/>
      <c r="B224" s="87"/>
      <c r="C224" s="75" t="s">
        <v>621</v>
      </c>
      <c r="D224" s="87" t="s">
        <v>622</v>
      </c>
      <c r="E224" s="76" t="s">
        <v>617</v>
      </c>
      <c r="F224" s="76" t="s">
        <v>618</v>
      </c>
    </row>
    <row r="225" spans="1:6" s="68" customFormat="1" ht="19.5" customHeight="1">
      <c r="A225" s="75"/>
      <c r="B225" s="87"/>
      <c r="C225" s="75" t="s">
        <v>623</v>
      </c>
      <c r="D225" s="76" t="s">
        <v>624</v>
      </c>
      <c r="E225" s="76" t="s">
        <v>617</v>
      </c>
      <c r="F225" s="76" t="s">
        <v>618</v>
      </c>
    </row>
    <row r="226" spans="1:6" s="68" customFormat="1" ht="19.5" customHeight="1">
      <c r="A226" s="75"/>
      <c r="B226" s="87"/>
      <c r="C226" s="87" t="s">
        <v>625</v>
      </c>
      <c r="D226" s="76" t="s">
        <v>626</v>
      </c>
      <c r="E226" s="76" t="s">
        <v>617</v>
      </c>
      <c r="F226" s="76" t="s">
        <v>618</v>
      </c>
    </row>
    <row r="227" spans="1:6" s="68" customFormat="1" ht="19.5" customHeight="1">
      <c r="A227" s="75"/>
      <c r="B227" s="87"/>
      <c r="C227" s="75" t="s">
        <v>627</v>
      </c>
      <c r="D227" s="76" t="s">
        <v>628</v>
      </c>
      <c r="E227" s="76" t="s">
        <v>617</v>
      </c>
      <c r="F227" s="76" t="s">
        <v>618</v>
      </c>
    </row>
    <row r="228" spans="1:6" s="68" customFormat="1" ht="19.5" customHeight="1">
      <c r="A228" s="75"/>
      <c r="B228" s="87"/>
      <c r="C228" s="75" t="s">
        <v>629</v>
      </c>
      <c r="D228" s="76" t="s">
        <v>630</v>
      </c>
      <c r="E228" s="76" t="s">
        <v>617</v>
      </c>
      <c r="F228" s="76" t="s">
        <v>618</v>
      </c>
    </row>
    <row r="229" spans="1:6" s="68" customFormat="1" ht="19.5" customHeight="1">
      <c r="A229" s="75"/>
      <c r="B229" s="87"/>
      <c r="C229" s="75" t="s">
        <v>631</v>
      </c>
      <c r="D229" s="76" t="s">
        <v>632</v>
      </c>
      <c r="E229" s="76" t="s">
        <v>617</v>
      </c>
      <c r="F229" s="76" t="s">
        <v>618</v>
      </c>
    </row>
    <row r="230" spans="1:6" s="70" customFormat="1" ht="19.5" customHeight="1">
      <c r="A230" s="75"/>
      <c r="B230" s="75" t="s">
        <v>633</v>
      </c>
      <c r="C230" s="88" t="s">
        <v>561</v>
      </c>
      <c r="D230" s="88" t="s">
        <v>634</v>
      </c>
      <c r="E230" s="88" t="s">
        <v>635</v>
      </c>
      <c r="F230" s="88" t="s">
        <v>636</v>
      </c>
    </row>
    <row r="231" spans="1:6" s="70" customFormat="1" ht="19.5" customHeight="1">
      <c r="A231" s="75"/>
      <c r="B231" s="75"/>
      <c r="C231" s="88" t="s">
        <v>637</v>
      </c>
      <c r="D231" s="88" t="s">
        <v>638</v>
      </c>
      <c r="E231" s="88" t="s">
        <v>635</v>
      </c>
      <c r="F231" s="88" t="s">
        <v>636</v>
      </c>
    </row>
    <row r="232" spans="1:6" s="70" customFormat="1" ht="19.5" customHeight="1">
      <c r="A232" s="75"/>
      <c r="B232" s="75"/>
      <c r="C232" s="88" t="s">
        <v>639</v>
      </c>
      <c r="D232" s="88" t="s">
        <v>640</v>
      </c>
      <c r="E232" s="88" t="s">
        <v>641</v>
      </c>
      <c r="F232" s="88" t="s">
        <v>642</v>
      </c>
    </row>
    <row r="233" spans="1:6" s="70" customFormat="1" ht="19.5" customHeight="1">
      <c r="A233" s="75"/>
      <c r="B233" s="75"/>
      <c r="C233" s="88" t="s">
        <v>643</v>
      </c>
      <c r="D233" s="88" t="s">
        <v>644</v>
      </c>
      <c r="E233" s="88" t="s">
        <v>641</v>
      </c>
      <c r="F233" s="88" t="s">
        <v>642</v>
      </c>
    </row>
    <row r="234" spans="1:6" s="70" customFormat="1" ht="19.5" customHeight="1">
      <c r="A234" s="75"/>
      <c r="B234" s="75"/>
      <c r="C234" s="88" t="s">
        <v>645</v>
      </c>
      <c r="D234" s="88" t="s">
        <v>646</v>
      </c>
      <c r="E234" s="88" t="s">
        <v>641</v>
      </c>
      <c r="F234" s="88" t="s">
        <v>642</v>
      </c>
    </row>
    <row r="235" spans="1:6" s="70" customFormat="1" ht="19.5" customHeight="1">
      <c r="A235" s="75"/>
      <c r="B235" s="75"/>
      <c r="C235" s="88" t="s">
        <v>567</v>
      </c>
      <c r="D235" s="88" t="s">
        <v>647</v>
      </c>
      <c r="E235" s="88" t="s">
        <v>641</v>
      </c>
      <c r="F235" s="88" t="s">
        <v>642</v>
      </c>
    </row>
    <row r="236" spans="1:6" s="70" customFormat="1" ht="19.5" customHeight="1">
      <c r="A236" s="75"/>
      <c r="B236" s="75"/>
      <c r="C236" s="88" t="s">
        <v>648</v>
      </c>
      <c r="D236" s="88" t="s">
        <v>649</v>
      </c>
      <c r="E236" s="88" t="s">
        <v>641</v>
      </c>
      <c r="F236" s="88" t="s">
        <v>642</v>
      </c>
    </row>
    <row r="237" spans="1:6" s="70" customFormat="1" ht="19.5" customHeight="1">
      <c r="A237" s="75"/>
      <c r="B237" s="75"/>
      <c r="C237" s="88" t="s">
        <v>551</v>
      </c>
      <c r="D237" s="88" t="s">
        <v>650</v>
      </c>
      <c r="E237" s="88" t="s">
        <v>641</v>
      </c>
      <c r="F237" s="88" t="s">
        <v>642</v>
      </c>
    </row>
    <row r="238" spans="1:6" s="70" customFormat="1" ht="19.5" customHeight="1">
      <c r="A238" s="75"/>
      <c r="B238" s="75"/>
      <c r="C238" s="88" t="s">
        <v>651</v>
      </c>
      <c r="D238" s="88" t="s">
        <v>1303</v>
      </c>
      <c r="E238" s="88" t="s">
        <v>641</v>
      </c>
      <c r="F238" s="88" t="s">
        <v>642</v>
      </c>
    </row>
    <row r="239" spans="1:6" s="70" customFormat="1" ht="19.5" customHeight="1">
      <c r="A239" s="75"/>
      <c r="B239" s="75"/>
      <c r="C239" s="88" t="s">
        <v>652</v>
      </c>
      <c r="D239" s="88" t="s">
        <v>653</v>
      </c>
      <c r="E239" s="88" t="s">
        <v>641</v>
      </c>
      <c r="F239" s="88" t="s">
        <v>642</v>
      </c>
    </row>
    <row r="240" spans="1:6" s="70" customFormat="1" ht="19.5" customHeight="1">
      <c r="A240" s="77" t="s">
        <v>654</v>
      </c>
      <c r="B240" s="75" t="s">
        <v>655</v>
      </c>
      <c r="C240" s="75" t="s">
        <v>656</v>
      </c>
      <c r="D240" s="76" t="s">
        <v>657</v>
      </c>
      <c r="E240" s="76"/>
      <c r="F240" s="76" t="s">
        <v>658</v>
      </c>
    </row>
    <row r="241" spans="1:6" s="70" customFormat="1" ht="19.5" customHeight="1">
      <c r="A241" s="77" t="s">
        <v>2011</v>
      </c>
      <c r="B241" s="75"/>
      <c r="C241" s="75" t="s">
        <v>659</v>
      </c>
      <c r="D241" s="76" t="s">
        <v>660</v>
      </c>
      <c r="E241" s="76"/>
      <c r="F241" s="76" t="s">
        <v>661</v>
      </c>
    </row>
    <row r="242" spans="1:6" s="70" customFormat="1" ht="19.5" customHeight="1">
      <c r="A242" s="75"/>
      <c r="B242" s="75"/>
      <c r="C242" s="75" t="s">
        <v>662</v>
      </c>
      <c r="D242" s="76" t="s">
        <v>663</v>
      </c>
      <c r="E242" s="76" t="s">
        <v>664</v>
      </c>
      <c r="F242" s="76" t="s">
        <v>665</v>
      </c>
    </row>
    <row r="243" spans="1:6" s="70" customFormat="1" ht="19.5" customHeight="1">
      <c r="A243" s="75"/>
      <c r="B243" s="75"/>
      <c r="C243" s="75" t="s">
        <v>666</v>
      </c>
      <c r="D243" s="86" t="s">
        <v>667</v>
      </c>
      <c r="E243" s="76" t="s">
        <v>664</v>
      </c>
      <c r="F243" s="76" t="s">
        <v>665</v>
      </c>
    </row>
    <row r="244" spans="1:6" s="70" customFormat="1" ht="19.5" customHeight="1">
      <c r="A244" s="75"/>
      <c r="B244" s="75"/>
      <c r="C244" s="75" t="s">
        <v>668</v>
      </c>
      <c r="D244" s="87" t="s">
        <v>669</v>
      </c>
      <c r="E244" s="76" t="s">
        <v>664</v>
      </c>
      <c r="F244" s="76" t="s">
        <v>665</v>
      </c>
    </row>
    <row r="245" spans="1:6" s="70" customFormat="1" ht="19.5" customHeight="1">
      <c r="A245" s="75"/>
      <c r="B245" s="75"/>
      <c r="C245" s="75" t="s">
        <v>670</v>
      </c>
      <c r="D245" s="76" t="s">
        <v>671</v>
      </c>
      <c r="E245" s="76" t="s">
        <v>664</v>
      </c>
      <c r="F245" s="76" t="s">
        <v>665</v>
      </c>
    </row>
    <row r="246" spans="1:6" s="70" customFormat="1" ht="19.5" customHeight="1">
      <c r="A246" s="75"/>
      <c r="B246" s="75"/>
      <c r="C246" s="75" t="s">
        <v>672</v>
      </c>
      <c r="D246" s="76" t="s">
        <v>673</v>
      </c>
      <c r="E246" s="76" t="s">
        <v>664</v>
      </c>
      <c r="F246" s="76" t="s">
        <v>665</v>
      </c>
    </row>
    <row r="247" spans="1:6" s="70" customFormat="1" ht="19.5" customHeight="1">
      <c r="A247" s="75"/>
      <c r="B247" s="75"/>
      <c r="C247" s="75" t="s">
        <v>674</v>
      </c>
      <c r="D247" s="76" t="s">
        <v>675</v>
      </c>
      <c r="E247" s="76" t="s">
        <v>664</v>
      </c>
      <c r="F247" s="76" t="s">
        <v>665</v>
      </c>
    </row>
    <row r="248" spans="1:6" s="70" customFormat="1" ht="19.5" customHeight="1">
      <c r="A248" s="75"/>
      <c r="B248" s="75"/>
      <c r="C248" s="75" t="s">
        <v>676</v>
      </c>
      <c r="D248" s="76" t="s">
        <v>677</v>
      </c>
      <c r="E248" s="76" t="s">
        <v>664</v>
      </c>
      <c r="F248" s="76" t="s">
        <v>665</v>
      </c>
    </row>
    <row r="249" spans="1:6" s="70" customFormat="1" ht="19.5" customHeight="1">
      <c r="A249" s="75"/>
      <c r="B249" s="75" t="s">
        <v>678</v>
      </c>
      <c r="C249" s="75" t="s">
        <v>346</v>
      </c>
      <c r="D249" s="76" t="s">
        <v>679</v>
      </c>
      <c r="E249" s="76"/>
      <c r="F249" s="76" t="s">
        <v>680</v>
      </c>
    </row>
    <row r="250" spans="1:6" s="70" customFormat="1" ht="19.5" customHeight="1">
      <c r="A250" s="75"/>
      <c r="B250" s="75"/>
      <c r="C250" s="75" t="s">
        <v>681</v>
      </c>
      <c r="D250" s="76" t="s">
        <v>679</v>
      </c>
      <c r="E250" s="76"/>
      <c r="F250" s="76" t="s">
        <v>680</v>
      </c>
    </row>
    <row r="251" spans="1:6" s="70" customFormat="1" ht="19.5" customHeight="1">
      <c r="A251" s="75"/>
      <c r="B251" s="75"/>
      <c r="C251" s="75" t="s">
        <v>682</v>
      </c>
      <c r="D251" s="76" t="s">
        <v>679</v>
      </c>
      <c r="E251" s="76"/>
      <c r="F251" s="76" t="s">
        <v>680</v>
      </c>
    </row>
    <row r="252" spans="1:6" s="70" customFormat="1" ht="19.5" customHeight="1">
      <c r="A252" s="75"/>
      <c r="B252" s="75"/>
      <c r="C252" s="75" t="s">
        <v>353</v>
      </c>
      <c r="D252" s="86" t="s">
        <v>683</v>
      </c>
      <c r="E252" s="76" t="s">
        <v>684</v>
      </c>
      <c r="F252" s="76" t="s">
        <v>685</v>
      </c>
    </row>
    <row r="253" spans="1:6" s="70" customFormat="1" ht="19.5" customHeight="1">
      <c r="A253" s="75"/>
      <c r="B253" s="75"/>
      <c r="C253" s="75" t="s">
        <v>686</v>
      </c>
      <c r="D253" s="87" t="s">
        <v>687</v>
      </c>
      <c r="E253" s="76" t="s">
        <v>684</v>
      </c>
      <c r="F253" s="76" t="s">
        <v>685</v>
      </c>
    </row>
    <row r="254" spans="1:6" s="70" customFormat="1" ht="19.5" customHeight="1">
      <c r="A254" s="75"/>
      <c r="B254" s="75"/>
      <c r="C254" s="75" t="s">
        <v>688</v>
      </c>
      <c r="D254" s="76" t="s">
        <v>689</v>
      </c>
      <c r="E254" s="76" t="s">
        <v>684</v>
      </c>
      <c r="F254" s="76" t="s">
        <v>685</v>
      </c>
    </row>
    <row r="255" spans="1:6" s="70" customFormat="1" ht="19.5" customHeight="1">
      <c r="A255" s="75"/>
      <c r="B255" s="75"/>
      <c r="C255" s="75" t="s">
        <v>690</v>
      </c>
      <c r="D255" s="76" t="s">
        <v>691</v>
      </c>
      <c r="E255" s="76" t="s">
        <v>684</v>
      </c>
      <c r="F255" s="76" t="s">
        <v>685</v>
      </c>
    </row>
    <row r="256" spans="1:6" s="70" customFormat="1" ht="19.5" customHeight="1">
      <c r="A256" s="75"/>
      <c r="B256" s="75"/>
      <c r="C256" s="75" t="s">
        <v>692</v>
      </c>
      <c r="D256" s="76" t="s">
        <v>693</v>
      </c>
      <c r="E256" s="76" t="s">
        <v>684</v>
      </c>
      <c r="F256" s="76" t="s">
        <v>685</v>
      </c>
    </row>
    <row r="257" spans="1:6" s="70" customFormat="1" ht="19.5" customHeight="1">
      <c r="A257" s="75"/>
      <c r="B257" s="75"/>
      <c r="C257" s="75" t="s">
        <v>694</v>
      </c>
      <c r="D257" s="76" t="s">
        <v>695</v>
      </c>
      <c r="E257" s="76" t="s">
        <v>684</v>
      </c>
      <c r="F257" s="76" t="s">
        <v>685</v>
      </c>
    </row>
    <row r="258" spans="1:6" s="70" customFormat="1" ht="19.5" customHeight="1">
      <c r="A258" s="75"/>
      <c r="B258" s="75"/>
      <c r="C258" s="75" t="s">
        <v>696</v>
      </c>
      <c r="D258" s="76" t="s">
        <v>697</v>
      </c>
      <c r="E258" s="76" t="s">
        <v>684</v>
      </c>
      <c r="F258" s="76" t="s">
        <v>685</v>
      </c>
    </row>
    <row r="259" spans="1:6" s="70" customFormat="1" ht="19.5" customHeight="1">
      <c r="A259" s="75"/>
      <c r="B259" s="75"/>
      <c r="C259" s="75" t="s">
        <v>698</v>
      </c>
      <c r="D259" s="86" t="s">
        <v>699</v>
      </c>
      <c r="E259" s="76" t="s">
        <v>684</v>
      </c>
      <c r="F259" s="76" t="s">
        <v>685</v>
      </c>
    </row>
    <row r="260" spans="1:6" s="70" customFormat="1" ht="19.5" customHeight="1">
      <c r="A260" s="75"/>
      <c r="B260" s="75"/>
      <c r="C260" s="75" t="s">
        <v>700</v>
      </c>
      <c r="D260" s="87" t="s">
        <v>701</v>
      </c>
      <c r="E260" s="76" t="s">
        <v>684</v>
      </c>
      <c r="F260" s="76" t="s">
        <v>685</v>
      </c>
    </row>
    <row r="261" spans="1:6" s="70" customFormat="1" ht="19.5" customHeight="1">
      <c r="A261" s="75"/>
      <c r="B261" s="75" t="s">
        <v>702</v>
      </c>
      <c r="C261" s="75" t="s">
        <v>346</v>
      </c>
      <c r="D261" s="76" t="s">
        <v>703</v>
      </c>
      <c r="E261" s="76"/>
      <c r="F261" s="76" t="s">
        <v>704</v>
      </c>
    </row>
    <row r="262" spans="1:6" s="70" customFormat="1" ht="19.5" customHeight="1">
      <c r="A262" s="75"/>
      <c r="B262" s="75"/>
      <c r="C262" s="75" t="s">
        <v>705</v>
      </c>
      <c r="D262" s="76" t="s">
        <v>703</v>
      </c>
      <c r="E262" s="76"/>
      <c r="F262" s="76" t="s">
        <v>704</v>
      </c>
    </row>
    <row r="263" spans="1:6" s="70" customFormat="1" ht="19.5" customHeight="1">
      <c r="A263" s="75"/>
      <c r="B263" s="75"/>
      <c r="C263" s="75" t="s">
        <v>706</v>
      </c>
      <c r="D263" s="76" t="s">
        <v>703</v>
      </c>
      <c r="E263" s="76"/>
      <c r="F263" s="76" t="s">
        <v>704</v>
      </c>
    </row>
    <row r="264" spans="1:6" s="70" customFormat="1" ht="19.5" customHeight="1">
      <c r="A264" s="75"/>
      <c r="B264" s="75"/>
      <c r="C264" s="75" t="s">
        <v>681</v>
      </c>
      <c r="D264" s="76" t="s">
        <v>703</v>
      </c>
      <c r="E264" s="76"/>
      <c r="F264" s="76" t="s">
        <v>704</v>
      </c>
    </row>
    <row r="265" spans="1:6" s="70" customFormat="1" ht="19.5" customHeight="1">
      <c r="A265" s="75"/>
      <c r="B265" s="75"/>
      <c r="C265" s="75" t="s">
        <v>353</v>
      </c>
      <c r="D265" s="76" t="s">
        <v>707</v>
      </c>
      <c r="E265" s="76" t="s">
        <v>708</v>
      </c>
      <c r="F265" s="76" t="s">
        <v>709</v>
      </c>
    </row>
    <row r="266" spans="1:6" s="70" customFormat="1" ht="19.5" customHeight="1">
      <c r="A266" s="75"/>
      <c r="B266" s="75"/>
      <c r="C266" s="75" t="s">
        <v>710</v>
      </c>
      <c r="D266" s="76" t="s">
        <v>711</v>
      </c>
      <c r="E266" s="76" t="s">
        <v>708</v>
      </c>
      <c r="F266" s="76" t="s">
        <v>709</v>
      </c>
    </row>
    <row r="267" spans="1:6" s="70" customFormat="1" ht="19.5" customHeight="1">
      <c r="A267" s="75"/>
      <c r="B267" s="75"/>
      <c r="C267" s="75" t="s">
        <v>712</v>
      </c>
      <c r="D267" s="86" t="s">
        <v>713</v>
      </c>
      <c r="E267" s="76" t="s">
        <v>714</v>
      </c>
      <c r="F267" s="76" t="s">
        <v>715</v>
      </c>
    </row>
    <row r="268" spans="1:6" s="70" customFormat="1" ht="19.5" customHeight="1">
      <c r="A268" s="75"/>
      <c r="B268" s="75"/>
      <c r="C268" s="75" t="s">
        <v>716</v>
      </c>
      <c r="D268" s="87" t="s">
        <v>717</v>
      </c>
      <c r="E268" s="76" t="s">
        <v>714</v>
      </c>
      <c r="F268" s="76" t="s">
        <v>715</v>
      </c>
    </row>
    <row r="269" spans="1:6" s="70" customFormat="1" ht="19.5" customHeight="1">
      <c r="A269" s="75"/>
      <c r="B269" s="75"/>
      <c r="C269" s="75" t="s">
        <v>718</v>
      </c>
      <c r="D269" s="76" t="s">
        <v>719</v>
      </c>
      <c r="E269" s="76" t="s">
        <v>720</v>
      </c>
      <c r="F269" s="76" t="s">
        <v>721</v>
      </c>
    </row>
    <row r="270" spans="1:6" s="70" customFormat="1" ht="19.5" customHeight="1">
      <c r="A270" s="75"/>
      <c r="B270" s="75"/>
      <c r="C270" s="75" t="s">
        <v>722</v>
      </c>
      <c r="D270" s="76" t="s">
        <v>723</v>
      </c>
      <c r="E270" s="76" t="s">
        <v>708</v>
      </c>
      <c r="F270" s="76" t="s">
        <v>709</v>
      </c>
    </row>
    <row r="271" spans="1:6" s="70" customFormat="1" ht="19.5" customHeight="1">
      <c r="A271" s="75"/>
      <c r="B271" s="75"/>
      <c r="C271" s="75" t="s">
        <v>724</v>
      </c>
      <c r="D271" s="76" t="s">
        <v>725</v>
      </c>
      <c r="E271" s="76" t="s">
        <v>708</v>
      </c>
      <c r="F271" s="76" t="s">
        <v>709</v>
      </c>
    </row>
    <row r="272" spans="1:6" s="70" customFormat="1" ht="19.5" customHeight="1">
      <c r="A272" s="75"/>
      <c r="B272" s="75"/>
      <c r="C272" s="75" t="s">
        <v>726</v>
      </c>
      <c r="D272" s="76" t="s">
        <v>727</v>
      </c>
      <c r="E272" s="76" t="s">
        <v>708</v>
      </c>
      <c r="F272" s="76" t="s">
        <v>709</v>
      </c>
    </row>
    <row r="273" spans="1:6" s="68" customFormat="1" ht="19.5" customHeight="1">
      <c r="A273" s="77" t="s">
        <v>728</v>
      </c>
      <c r="B273" s="75" t="s">
        <v>729</v>
      </c>
      <c r="C273" s="75" t="s">
        <v>656</v>
      </c>
      <c r="D273" s="76" t="s">
        <v>657</v>
      </c>
      <c r="E273" s="76" t="s">
        <v>730</v>
      </c>
      <c r="F273" s="76" t="s">
        <v>784</v>
      </c>
    </row>
    <row r="274" spans="1:6" s="68" customFormat="1" ht="19.5" customHeight="1">
      <c r="A274" s="77" t="s">
        <v>2012</v>
      </c>
      <c r="B274" s="75"/>
      <c r="C274" s="75" t="s">
        <v>732</v>
      </c>
      <c r="D274" s="76" t="s">
        <v>733</v>
      </c>
      <c r="E274" s="76" t="s">
        <v>730</v>
      </c>
      <c r="F274" s="76" t="s">
        <v>731</v>
      </c>
    </row>
    <row r="275" spans="1:6" s="69" customFormat="1" ht="19.5" customHeight="1">
      <c r="A275" s="75"/>
      <c r="B275" s="75"/>
      <c r="C275" s="75" t="s">
        <v>734</v>
      </c>
      <c r="D275" s="76" t="s">
        <v>735</v>
      </c>
      <c r="E275" s="76" t="s">
        <v>736</v>
      </c>
      <c r="F275" s="76" t="s">
        <v>737</v>
      </c>
    </row>
    <row r="276" spans="1:6" s="69" customFormat="1" ht="19.5" customHeight="1">
      <c r="A276" s="75"/>
      <c r="B276" s="75"/>
      <c r="C276" s="75" t="s">
        <v>738</v>
      </c>
      <c r="D276" s="86" t="s">
        <v>739</v>
      </c>
      <c r="E276" s="76" t="s">
        <v>736</v>
      </c>
      <c r="F276" s="76" t="s">
        <v>737</v>
      </c>
    </row>
    <row r="277" spans="1:6" s="69" customFormat="1" ht="19.5" customHeight="1">
      <c r="A277" s="75"/>
      <c r="B277" s="75"/>
      <c r="C277" s="75" t="s">
        <v>740</v>
      </c>
      <c r="D277" s="87" t="s">
        <v>735</v>
      </c>
      <c r="E277" s="76" t="s">
        <v>736</v>
      </c>
      <c r="F277" s="76" t="s">
        <v>737</v>
      </c>
    </row>
    <row r="278" spans="1:6" s="69" customFormat="1" ht="19.5" customHeight="1">
      <c r="A278" s="75"/>
      <c r="B278" s="75"/>
      <c r="C278" s="75" t="s">
        <v>741</v>
      </c>
      <c r="D278" s="76" t="s">
        <v>742</v>
      </c>
      <c r="E278" s="76" t="s">
        <v>736</v>
      </c>
      <c r="F278" s="76" t="s">
        <v>737</v>
      </c>
    </row>
    <row r="279" spans="1:6" s="69" customFormat="1" ht="19.5" customHeight="1">
      <c r="A279" s="75"/>
      <c r="B279" s="75"/>
      <c r="C279" s="75" t="s">
        <v>743</v>
      </c>
      <c r="D279" s="76" t="s">
        <v>744</v>
      </c>
      <c r="E279" s="76" t="s">
        <v>736</v>
      </c>
      <c r="F279" s="76" t="s">
        <v>737</v>
      </c>
    </row>
    <row r="280" spans="1:6" s="69" customFormat="1" ht="19.5" customHeight="1">
      <c r="A280" s="75"/>
      <c r="B280" s="75"/>
      <c r="C280" s="75" t="s">
        <v>745</v>
      </c>
      <c r="D280" s="76" t="s">
        <v>746</v>
      </c>
      <c r="E280" s="76" t="s">
        <v>736</v>
      </c>
      <c r="F280" s="76" t="s">
        <v>737</v>
      </c>
    </row>
    <row r="281" spans="1:6" s="69" customFormat="1" ht="19.5" customHeight="1">
      <c r="A281" s="75"/>
      <c r="B281" s="75"/>
      <c r="C281" s="75" t="s">
        <v>747</v>
      </c>
      <c r="D281" s="76" t="s">
        <v>735</v>
      </c>
      <c r="E281" s="76" t="s">
        <v>736</v>
      </c>
      <c r="F281" s="76" t="s">
        <v>737</v>
      </c>
    </row>
    <row r="282" spans="1:6" s="69" customFormat="1" ht="19.5" customHeight="1">
      <c r="A282" s="75"/>
      <c r="B282" s="75"/>
      <c r="C282" s="75" t="s">
        <v>748</v>
      </c>
      <c r="D282" s="76" t="s">
        <v>749</v>
      </c>
      <c r="E282" s="76" t="s">
        <v>736</v>
      </c>
      <c r="F282" s="76" t="s">
        <v>737</v>
      </c>
    </row>
    <row r="283" spans="1:6" s="69" customFormat="1" ht="19.5" customHeight="1">
      <c r="A283" s="75"/>
      <c r="B283" s="75"/>
      <c r="C283" s="75" t="s">
        <v>750</v>
      </c>
      <c r="D283" s="76" t="s">
        <v>751</v>
      </c>
      <c r="E283" s="76" t="s">
        <v>736</v>
      </c>
      <c r="F283" s="76" t="s">
        <v>737</v>
      </c>
    </row>
    <row r="284" spans="1:6" s="68" customFormat="1" ht="19.5" customHeight="1">
      <c r="A284" s="75"/>
      <c r="B284" s="75"/>
      <c r="C284" s="75" t="s">
        <v>752</v>
      </c>
      <c r="D284" s="76" t="s">
        <v>753</v>
      </c>
      <c r="E284" s="76" t="s">
        <v>736</v>
      </c>
      <c r="F284" s="76" t="s">
        <v>737</v>
      </c>
    </row>
    <row r="285" spans="1:6" s="68" customFormat="1" ht="19.5" customHeight="1">
      <c r="A285" s="75"/>
      <c r="B285" s="75"/>
      <c r="C285" s="75" t="s">
        <v>754</v>
      </c>
      <c r="D285" s="76" t="s">
        <v>739</v>
      </c>
      <c r="E285" s="76" t="s">
        <v>736</v>
      </c>
      <c r="F285" s="76" t="s">
        <v>737</v>
      </c>
    </row>
    <row r="286" spans="1:6" s="68" customFormat="1" ht="19.5" customHeight="1">
      <c r="A286" s="75"/>
      <c r="B286" s="75"/>
      <c r="C286" s="75" t="s">
        <v>755</v>
      </c>
      <c r="D286" s="76" t="s">
        <v>756</v>
      </c>
      <c r="E286" s="76" t="s">
        <v>736</v>
      </c>
      <c r="F286" s="76" t="s">
        <v>737</v>
      </c>
    </row>
    <row r="287" spans="1:6" s="68" customFormat="1" ht="19.5" customHeight="1">
      <c r="A287" s="75"/>
      <c r="B287" s="75"/>
      <c r="C287" s="75" t="s">
        <v>757</v>
      </c>
      <c r="D287" s="86" t="s">
        <v>758</v>
      </c>
      <c r="E287" s="76" t="s">
        <v>736</v>
      </c>
      <c r="F287" s="76" t="s">
        <v>737</v>
      </c>
    </row>
    <row r="288" spans="1:6" s="68" customFormat="1" ht="19.5" customHeight="1">
      <c r="A288" s="75"/>
      <c r="B288" s="75" t="s">
        <v>759</v>
      </c>
      <c r="C288" s="75" t="s">
        <v>760</v>
      </c>
      <c r="D288" s="76" t="s">
        <v>660</v>
      </c>
      <c r="E288" s="76" t="s">
        <v>761</v>
      </c>
      <c r="F288" s="76" t="s">
        <v>784</v>
      </c>
    </row>
    <row r="289" spans="1:6" s="68" customFormat="1" ht="19.5" customHeight="1">
      <c r="A289" s="75"/>
      <c r="B289" s="75"/>
      <c r="C289" s="75" t="s">
        <v>763</v>
      </c>
      <c r="D289" s="76" t="s">
        <v>660</v>
      </c>
      <c r="E289" s="76" t="s">
        <v>761</v>
      </c>
      <c r="F289" s="76" t="s">
        <v>762</v>
      </c>
    </row>
    <row r="290" spans="1:6" s="68" customFormat="1" ht="19.5" customHeight="1">
      <c r="A290" s="75"/>
      <c r="B290" s="75"/>
      <c r="C290" s="75" t="s">
        <v>764</v>
      </c>
      <c r="D290" s="76" t="s">
        <v>660</v>
      </c>
      <c r="E290" s="76" t="s">
        <v>761</v>
      </c>
      <c r="F290" s="76" t="s">
        <v>762</v>
      </c>
    </row>
    <row r="291" spans="1:6" s="68" customFormat="1" ht="19.5" customHeight="1">
      <c r="A291" s="75"/>
      <c r="B291" s="75"/>
      <c r="C291" s="75" t="s">
        <v>765</v>
      </c>
      <c r="D291" s="76" t="s">
        <v>660</v>
      </c>
      <c r="E291" s="76" t="s">
        <v>761</v>
      </c>
      <c r="F291" s="76" t="s">
        <v>762</v>
      </c>
    </row>
    <row r="292" spans="1:6" s="68" customFormat="1" ht="19.5" customHeight="1">
      <c r="A292" s="75"/>
      <c r="B292" s="75"/>
      <c r="C292" s="75" t="s">
        <v>757</v>
      </c>
      <c r="D292" s="76" t="s">
        <v>758</v>
      </c>
      <c r="E292" s="76" t="s">
        <v>761</v>
      </c>
      <c r="F292" s="76" t="s">
        <v>762</v>
      </c>
    </row>
    <row r="293" spans="1:6" s="68" customFormat="1" ht="19.5" customHeight="1">
      <c r="A293" s="75"/>
      <c r="B293" s="75"/>
      <c r="C293" s="75" t="s">
        <v>766</v>
      </c>
      <c r="D293" s="76" t="s">
        <v>767</v>
      </c>
      <c r="E293" s="76" t="s">
        <v>761</v>
      </c>
      <c r="F293" s="76" t="s">
        <v>762</v>
      </c>
    </row>
    <row r="294" spans="1:6" s="68" customFormat="1" ht="19.5" customHeight="1">
      <c r="A294" s="75"/>
      <c r="B294" s="75"/>
      <c r="C294" s="75" t="s">
        <v>768</v>
      </c>
      <c r="D294" s="86" t="s">
        <v>753</v>
      </c>
      <c r="E294" s="76" t="s">
        <v>761</v>
      </c>
      <c r="F294" s="76" t="s">
        <v>762</v>
      </c>
    </row>
    <row r="295" spans="1:6" s="68" customFormat="1" ht="19.5" customHeight="1">
      <c r="A295" s="75"/>
      <c r="B295" s="75"/>
      <c r="C295" s="75" t="s">
        <v>748</v>
      </c>
      <c r="D295" s="87" t="s">
        <v>749</v>
      </c>
      <c r="E295" s="76" t="s">
        <v>761</v>
      </c>
      <c r="F295" s="76" t="s">
        <v>762</v>
      </c>
    </row>
    <row r="296" spans="1:6" s="68" customFormat="1" ht="19.5" customHeight="1">
      <c r="A296" s="75"/>
      <c r="B296" s="75"/>
      <c r="C296" s="75" t="s">
        <v>769</v>
      </c>
      <c r="D296" s="87" t="s">
        <v>770</v>
      </c>
      <c r="E296" s="76" t="s">
        <v>761</v>
      </c>
      <c r="F296" s="76" t="s">
        <v>762</v>
      </c>
    </row>
    <row r="297" spans="1:6" s="68" customFormat="1" ht="19.5" customHeight="1">
      <c r="A297" s="75"/>
      <c r="B297" s="75"/>
      <c r="C297" s="75" t="s">
        <v>771</v>
      </c>
      <c r="D297" s="87" t="s">
        <v>772</v>
      </c>
      <c r="E297" s="76" t="s">
        <v>761</v>
      </c>
      <c r="F297" s="76" t="s">
        <v>762</v>
      </c>
    </row>
    <row r="298" spans="1:6" s="68" customFormat="1" ht="19.5" customHeight="1">
      <c r="A298" s="75"/>
      <c r="B298" s="75"/>
      <c r="C298" s="75" t="s">
        <v>674</v>
      </c>
      <c r="D298" s="76" t="s">
        <v>773</v>
      </c>
      <c r="E298" s="76" t="s">
        <v>761</v>
      </c>
      <c r="F298" s="76" t="s">
        <v>762</v>
      </c>
    </row>
    <row r="299" spans="1:6" s="68" customFormat="1" ht="19.5" customHeight="1">
      <c r="A299" s="75"/>
      <c r="B299" s="75" t="s">
        <v>774</v>
      </c>
      <c r="C299" s="75" t="s">
        <v>760</v>
      </c>
      <c r="D299" s="76" t="s">
        <v>660</v>
      </c>
      <c r="E299" s="76" t="s">
        <v>775</v>
      </c>
      <c r="F299" s="76" t="s">
        <v>784</v>
      </c>
    </row>
    <row r="300" spans="1:6" s="68" customFormat="1" ht="19.5" customHeight="1">
      <c r="A300" s="75"/>
      <c r="B300" s="75"/>
      <c r="C300" s="75" t="s">
        <v>777</v>
      </c>
      <c r="D300" s="76" t="s">
        <v>660</v>
      </c>
      <c r="E300" s="76" t="s">
        <v>775</v>
      </c>
      <c r="F300" s="76" t="s">
        <v>784</v>
      </c>
    </row>
    <row r="301" spans="1:6" s="68" customFormat="1" ht="19.5" customHeight="1">
      <c r="A301" s="75"/>
      <c r="B301" s="75"/>
      <c r="C301" s="75" t="s">
        <v>765</v>
      </c>
      <c r="D301" s="76" t="s">
        <v>660</v>
      </c>
      <c r="E301" s="76" t="s">
        <v>775</v>
      </c>
      <c r="F301" s="76" t="s">
        <v>784</v>
      </c>
    </row>
    <row r="302" spans="1:6" s="68" customFormat="1" ht="19.5" customHeight="1">
      <c r="A302" s="75"/>
      <c r="B302" s="75"/>
      <c r="C302" s="75" t="s">
        <v>768</v>
      </c>
      <c r="D302" s="86" t="s">
        <v>753</v>
      </c>
      <c r="E302" s="76" t="s">
        <v>775</v>
      </c>
      <c r="F302" s="76" t="s">
        <v>776</v>
      </c>
    </row>
    <row r="303" spans="1:6" s="68" customFormat="1" ht="19.5" customHeight="1">
      <c r="A303" s="75"/>
      <c r="B303" s="75"/>
      <c r="C303" s="75" t="s">
        <v>778</v>
      </c>
      <c r="D303" s="86" t="s">
        <v>753</v>
      </c>
      <c r="E303" s="76" t="s">
        <v>775</v>
      </c>
      <c r="F303" s="76" t="s">
        <v>776</v>
      </c>
    </row>
    <row r="304" spans="1:6" s="68" customFormat="1" ht="19.5" customHeight="1">
      <c r="A304" s="75"/>
      <c r="B304" s="75"/>
      <c r="C304" s="75" t="s">
        <v>779</v>
      </c>
      <c r="D304" s="76" t="s">
        <v>780</v>
      </c>
      <c r="E304" s="76" t="s">
        <v>775</v>
      </c>
      <c r="F304" s="76" t="s">
        <v>776</v>
      </c>
    </row>
    <row r="305" spans="1:6" s="68" customFormat="1" ht="19.5" customHeight="1">
      <c r="A305" s="75"/>
      <c r="B305" s="75"/>
      <c r="C305" s="75" t="s">
        <v>781</v>
      </c>
      <c r="D305" s="76" t="s">
        <v>782</v>
      </c>
      <c r="E305" s="76" t="s">
        <v>775</v>
      </c>
      <c r="F305" s="76" t="s">
        <v>776</v>
      </c>
    </row>
    <row r="306" spans="1:6" s="68" customFormat="1" ht="19.5" customHeight="1">
      <c r="A306" s="75"/>
      <c r="B306" s="75"/>
      <c r="C306" s="75" t="s">
        <v>769</v>
      </c>
      <c r="D306" s="87" t="s">
        <v>770</v>
      </c>
      <c r="E306" s="76" t="s">
        <v>775</v>
      </c>
      <c r="F306" s="76" t="s">
        <v>776</v>
      </c>
    </row>
    <row r="307" spans="1:6" s="68" customFormat="1" ht="19.5" customHeight="1">
      <c r="A307" s="75"/>
      <c r="B307" s="75"/>
      <c r="C307" s="75" t="s">
        <v>783</v>
      </c>
      <c r="D307" s="76" t="s">
        <v>660</v>
      </c>
      <c r="E307" s="76" t="s">
        <v>775</v>
      </c>
      <c r="F307" s="76" t="s">
        <v>784</v>
      </c>
    </row>
    <row r="308" spans="1:6" s="68" customFormat="1" ht="19.5" customHeight="1">
      <c r="A308" s="75"/>
      <c r="B308" s="75"/>
      <c r="C308" s="75" t="s">
        <v>771</v>
      </c>
      <c r="D308" s="87" t="s">
        <v>772</v>
      </c>
      <c r="E308" s="76" t="s">
        <v>775</v>
      </c>
      <c r="F308" s="76" t="s">
        <v>776</v>
      </c>
    </row>
    <row r="309" spans="1:6" s="68" customFormat="1" ht="19.5" customHeight="1">
      <c r="A309" s="77" t="s">
        <v>785</v>
      </c>
      <c r="B309" s="87" t="s">
        <v>786</v>
      </c>
      <c r="C309" s="88" t="s">
        <v>787</v>
      </c>
      <c r="D309" s="88" t="s">
        <v>703</v>
      </c>
      <c r="E309" s="76"/>
      <c r="F309" s="87" t="s">
        <v>2167</v>
      </c>
    </row>
    <row r="310" spans="1:6" s="68" customFormat="1" ht="19.5" customHeight="1">
      <c r="A310" s="77" t="s">
        <v>2013</v>
      </c>
      <c r="B310" s="87"/>
      <c r="C310" s="88" t="s">
        <v>788</v>
      </c>
      <c r="D310" s="88" t="s">
        <v>703</v>
      </c>
      <c r="E310" s="76"/>
      <c r="F310" s="87" t="s">
        <v>2167</v>
      </c>
    </row>
    <row r="311" spans="1:6" s="68" customFormat="1" ht="19.5" customHeight="1">
      <c r="A311" s="75"/>
      <c r="B311" s="87"/>
      <c r="C311" s="88" t="s">
        <v>789</v>
      </c>
      <c r="D311" s="88" t="s">
        <v>703</v>
      </c>
      <c r="E311" s="76"/>
      <c r="F311" s="87" t="s">
        <v>2167</v>
      </c>
    </row>
    <row r="312" spans="1:6" s="68" customFormat="1" ht="19.5" customHeight="1">
      <c r="A312" s="75"/>
      <c r="B312" s="87"/>
      <c r="C312" s="88" t="s">
        <v>790</v>
      </c>
      <c r="D312" s="88" t="s">
        <v>703</v>
      </c>
      <c r="E312" s="76"/>
      <c r="F312" s="87" t="s">
        <v>2167</v>
      </c>
    </row>
    <row r="313" spans="1:6" s="68" customFormat="1" ht="19.5" customHeight="1">
      <c r="A313" s="75"/>
      <c r="B313" s="87"/>
      <c r="C313" s="88" t="s">
        <v>791</v>
      </c>
      <c r="D313" s="88" t="s">
        <v>703</v>
      </c>
      <c r="E313" s="76"/>
      <c r="F313" s="87" t="s">
        <v>2167</v>
      </c>
    </row>
    <row r="314" spans="1:6" s="68" customFormat="1" ht="19.5" customHeight="1">
      <c r="A314" s="75"/>
      <c r="B314" s="87"/>
      <c r="C314" s="88" t="s">
        <v>792</v>
      </c>
      <c r="D314" s="88" t="s">
        <v>703</v>
      </c>
      <c r="E314" s="76"/>
      <c r="F314" s="87" t="s">
        <v>2167</v>
      </c>
    </row>
    <row r="315" spans="1:6" s="68" customFormat="1" ht="19.5" customHeight="1">
      <c r="A315" s="75"/>
      <c r="B315" s="87"/>
      <c r="C315" s="88" t="s">
        <v>793</v>
      </c>
      <c r="D315" s="88" t="s">
        <v>703</v>
      </c>
      <c r="E315" s="76"/>
      <c r="F315" s="87" t="s">
        <v>2167</v>
      </c>
    </row>
    <row r="316" spans="1:6" s="68" customFormat="1" ht="19.5" customHeight="1">
      <c r="A316" s="75"/>
      <c r="B316" s="87"/>
      <c r="C316" s="88" t="s">
        <v>794</v>
      </c>
      <c r="D316" s="88" t="s">
        <v>703</v>
      </c>
      <c r="E316" s="76"/>
      <c r="F316" s="87" t="s">
        <v>2167</v>
      </c>
    </row>
    <row r="317" spans="1:6" s="68" customFormat="1" ht="19.5" customHeight="1">
      <c r="A317" s="75"/>
      <c r="B317" s="87"/>
      <c r="C317" s="88" t="s">
        <v>795</v>
      </c>
      <c r="D317" s="88" t="s">
        <v>703</v>
      </c>
      <c r="E317" s="76"/>
      <c r="F317" s="87" t="s">
        <v>2167</v>
      </c>
    </row>
    <row r="318" spans="1:6" s="68" customFormat="1" ht="19.5" customHeight="1">
      <c r="A318" s="75"/>
      <c r="B318" s="87"/>
      <c r="C318" s="88" t="s">
        <v>796</v>
      </c>
      <c r="D318" s="88" t="s">
        <v>703</v>
      </c>
      <c r="E318" s="76"/>
      <c r="F318" s="87" t="s">
        <v>2167</v>
      </c>
    </row>
    <row r="319" spans="1:6" s="68" customFormat="1" ht="19.5" customHeight="1">
      <c r="A319" s="75"/>
      <c r="B319" s="87" t="s">
        <v>797</v>
      </c>
      <c r="C319" s="88" t="s">
        <v>788</v>
      </c>
      <c r="D319" s="88" t="s">
        <v>703</v>
      </c>
      <c r="E319" s="76" t="s">
        <v>798</v>
      </c>
      <c r="F319" s="87" t="s">
        <v>799</v>
      </c>
    </row>
    <row r="320" spans="1:6" s="68" customFormat="1" ht="19.5" customHeight="1">
      <c r="A320" s="75"/>
      <c r="B320" s="87"/>
      <c r="C320" s="88" t="s">
        <v>796</v>
      </c>
      <c r="D320" s="88" t="s">
        <v>703</v>
      </c>
      <c r="E320" s="76" t="s">
        <v>798</v>
      </c>
      <c r="F320" s="87" t="s">
        <v>799</v>
      </c>
    </row>
    <row r="321" spans="1:6" s="68" customFormat="1" ht="19.5" customHeight="1">
      <c r="A321" s="75"/>
      <c r="B321" s="87"/>
      <c r="C321" s="88" t="s">
        <v>800</v>
      </c>
      <c r="D321" s="88" t="s">
        <v>801</v>
      </c>
      <c r="E321" s="76" t="s">
        <v>798</v>
      </c>
      <c r="F321" s="87" t="s">
        <v>799</v>
      </c>
    </row>
    <row r="322" spans="1:6" s="68" customFormat="1" ht="19.5" customHeight="1">
      <c r="A322" s="75"/>
      <c r="B322" s="87"/>
      <c r="C322" s="88" t="s">
        <v>788</v>
      </c>
      <c r="D322" s="88" t="s">
        <v>703</v>
      </c>
      <c r="E322" s="76" t="s">
        <v>798</v>
      </c>
      <c r="F322" s="87" t="s">
        <v>799</v>
      </c>
    </row>
    <row r="323" spans="1:6" s="68" customFormat="1" ht="19.5" customHeight="1">
      <c r="A323" s="75"/>
      <c r="B323" s="87"/>
      <c r="C323" s="88" t="s">
        <v>793</v>
      </c>
      <c r="D323" s="88" t="s">
        <v>703</v>
      </c>
      <c r="E323" s="76" t="s">
        <v>798</v>
      </c>
      <c r="F323" s="87" t="s">
        <v>799</v>
      </c>
    </row>
    <row r="324" spans="1:6" s="68" customFormat="1" ht="19.5" customHeight="1">
      <c r="A324" s="75"/>
      <c r="B324" s="87"/>
      <c r="C324" s="88" t="s">
        <v>802</v>
      </c>
      <c r="D324" s="88" t="s">
        <v>703</v>
      </c>
      <c r="E324" s="76" t="s">
        <v>798</v>
      </c>
      <c r="F324" s="87" t="s">
        <v>799</v>
      </c>
    </row>
    <row r="325" spans="1:6" s="68" customFormat="1" ht="19.5" customHeight="1">
      <c r="A325" s="75"/>
      <c r="B325" s="87"/>
      <c r="C325" s="88" t="s">
        <v>803</v>
      </c>
      <c r="D325" s="88" t="s">
        <v>804</v>
      </c>
      <c r="E325" s="76" t="s">
        <v>798</v>
      </c>
      <c r="F325" s="87" t="s">
        <v>799</v>
      </c>
    </row>
    <row r="326" spans="1:6" s="68" customFormat="1" ht="19.5" customHeight="1">
      <c r="A326" s="75"/>
      <c r="B326" s="87"/>
      <c r="C326" s="88" t="s">
        <v>578</v>
      </c>
      <c r="D326" s="88" t="s">
        <v>805</v>
      </c>
      <c r="E326" s="76" t="s">
        <v>798</v>
      </c>
      <c r="F326" s="87" t="s">
        <v>799</v>
      </c>
    </row>
    <row r="327" spans="1:6" s="68" customFormat="1" ht="19.5" customHeight="1">
      <c r="A327" s="75"/>
      <c r="B327" s="87"/>
      <c r="C327" s="88" t="s">
        <v>567</v>
      </c>
      <c r="D327" s="88" t="s">
        <v>806</v>
      </c>
      <c r="E327" s="76" t="s">
        <v>798</v>
      </c>
      <c r="F327" s="87" t="s">
        <v>799</v>
      </c>
    </row>
    <row r="328" spans="1:6" s="68" customFormat="1" ht="19.5" customHeight="1">
      <c r="A328" s="75"/>
      <c r="B328" s="87"/>
      <c r="C328" s="88" t="s">
        <v>807</v>
      </c>
      <c r="D328" s="88" t="s">
        <v>808</v>
      </c>
      <c r="E328" s="76" t="s">
        <v>798</v>
      </c>
      <c r="F328" s="87" t="s">
        <v>799</v>
      </c>
    </row>
    <row r="329" spans="1:6" s="68" customFormat="1" ht="19.5" customHeight="1">
      <c r="A329" s="75"/>
      <c r="B329" s="87"/>
      <c r="C329" s="88" t="s">
        <v>809</v>
      </c>
      <c r="D329" s="88" t="s">
        <v>805</v>
      </c>
      <c r="E329" s="76" t="s">
        <v>798</v>
      </c>
      <c r="F329" s="87" t="s">
        <v>799</v>
      </c>
    </row>
    <row r="330" spans="1:6" s="68" customFormat="1" ht="19.5" customHeight="1">
      <c r="A330" s="75"/>
      <c r="B330" s="87"/>
      <c r="C330" s="88" t="s">
        <v>810</v>
      </c>
      <c r="D330" s="88" t="s">
        <v>811</v>
      </c>
      <c r="E330" s="76" t="s">
        <v>798</v>
      </c>
      <c r="F330" s="87" t="s">
        <v>799</v>
      </c>
    </row>
    <row r="331" spans="1:6" s="68" customFormat="1" ht="19.5" customHeight="1">
      <c r="A331" s="75"/>
      <c r="B331" s="87"/>
      <c r="C331" s="88" t="s">
        <v>812</v>
      </c>
      <c r="D331" s="88" t="s">
        <v>813</v>
      </c>
      <c r="E331" s="76" t="s">
        <v>798</v>
      </c>
      <c r="F331" s="87" t="s">
        <v>799</v>
      </c>
    </row>
    <row r="332" spans="1:6" s="68" customFormat="1" ht="19.5" customHeight="1">
      <c r="A332" s="75"/>
      <c r="B332" s="87"/>
      <c r="C332" s="88" t="s">
        <v>814</v>
      </c>
      <c r="D332" s="88" t="s">
        <v>815</v>
      </c>
      <c r="E332" s="76" t="s">
        <v>798</v>
      </c>
      <c r="F332" s="87" t="s">
        <v>799</v>
      </c>
    </row>
    <row r="333" spans="1:6" s="68" customFormat="1" ht="19.5" customHeight="1">
      <c r="A333" s="75"/>
      <c r="B333" s="87"/>
      <c r="C333" s="88" t="s">
        <v>816</v>
      </c>
      <c r="D333" s="88" t="s">
        <v>811</v>
      </c>
      <c r="E333" s="76" t="s">
        <v>798</v>
      </c>
      <c r="F333" s="87" t="s">
        <v>799</v>
      </c>
    </row>
    <row r="334" spans="1:6" s="68" customFormat="1" ht="19.5" customHeight="1">
      <c r="A334" s="75"/>
      <c r="B334" s="87"/>
      <c r="C334" s="88" t="s">
        <v>817</v>
      </c>
      <c r="D334" s="88" t="s">
        <v>813</v>
      </c>
      <c r="E334" s="76" t="s">
        <v>798</v>
      </c>
      <c r="F334" s="87" t="s">
        <v>799</v>
      </c>
    </row>
    <row r="335" spans="1:6" s="68" customFormat="1" ht="19.5" customHeight="1">
      <c r="A335" s="75"/>
      <c r="B335" s="87"/>
      <c r="C335" s="88" t="s">
        <v>818</v>
      </c>
      <c r="D335" s="88" t="s">
        <v>811</v>
      </c>
      <c r="E335" s="76" t="s">
        <v>798</v>
      </c>
      <c r="F335" s="87" t="s">
        <v>799</v>
      </c>
    </row>
    <row r="336" spans="1:6" s="68" customFormat="1" ht="19.5" customHeight="1">
      <c r="A336" s="75"/>
      <c r="B336" s="87"/>
      <c r="C336" s="88" t="s">
        <v>819</v>
      </c>
      <c r="D336" s="88" t="s">
        <v>813</v>
      </c>
      <c r="E336" s="76" t="s">
        <v>798</v>
      </c>
      <c r="F336" s="87" t="s">
        <v>799</v>
      </c>
    </row>
    <row r="337" spans="1:6" s="68" customFormat="1" ht="19.5" customHeight="1">
      <c r="A337" s="75"/>
      <c r="B337" s="87"/>
      <c r="C337" s="88" t="s">
        <v>820</v>
      </c>
      <c r="D337" s="88" t="s">
        <v>813</v>
      </c>
      <c r="E337" s="76" t="s">
        <v>798</v>
      </c>
      <c r="F337" s="87" t="s">
        <v>799</v>
      </c>
    </row>
    <row r="338" spans="1:6" s="68" customFormat="1" ht="19.5" customHeight="1">
      <c r="A338" s="75"/>
      <c r="B338" s="87"/>
      <c r="C338" s="88" t="s">
        <v>821</v>
      </c>
      <c r="D338" s="88" t="s">
        <v>813</v>
      </c>
      <c r="E338" s="76" t="s">
        <v>798</v>
      </c>
      <c r="F338" s="87" t="s">
        <v>799</v>
      </c>
    </row>
    <row r="339" spans="1:6" s="68" customFormat="1" ht="19.5" customHeight="1">
      <c r="A339" s="75"/>
      <c r="B339" s="88" t="s">
        <v>822</v>
      </c>
      <c r="C339" s="88" t="s">
        <v>823</v>
      </c>
      <c r="D339" s="88" t="s">
        <v>703</v>
      </c>
      <c r="E339" s="76" t="s">
        <v>824</v>
      </c>
      <c r="F339" s="88" t="s">
        <v>825</v>
      </c>
    </row>
    <row r="340" spans="1:6" s="68" customFormat="1" ht="19.5" customHeight="1">
      <c r="A340" s="75"/>
      <c r="B340" s="88"/>
      <c r="C340" s="88" t="s">
        <v>787</v>
      </c>
      <c r="D340" s="88" t="s">
        <v>703</v>
      </c>
      <c r="E340" s="76" t="s">
        <v>824</v>
      </c>
      <c r="F340" s="88" t="s">
        <v>825</v>
      </c>
    </row>
    <row r="341" spans="1:6" s="68" customFormat="1" ht="19.5" customHeight="1">
      <c r="A341" s="75"/>
      <c r="B341" s="88"/>
      <c r="C341" s="88" t="s">
        <v>788</v>
      </c>
      <c r="D341" s="88" t="s">
        <v>703</v>
      </c>
      <c r="E341" s="76" t="s">
        <v>824</v>
      </c>
      <c r="F341" s="88" t="s">
        <v>825</v>
      </c>
    </row>
    <row r="342" spans="1:6" s="68" customFormat="1" ht="19.5" customHeight="1">
      <c r="A342" s="75"/>
      <c r="B342" s="88"/>
      <c r="C342" s="88" t="s">
        <v>826</v>
      </c>
      <c r="D342" s="88" t="s">
        <v>703</v>
      </c>
      <c r="E342" s="76" t="s">
        <v>824</v>
      </c>
      <c r="F342" s="88" t="s">
        <v>825</v>
      </c>
    </row>
    <row r="343" spans="1:6" s="68" customFormat="1" ht="19.5" customHeight="1">
      <c r="A343" s="75"/>
      <c r="B343" s="88"/>
      <c r="C343" s="88" t="s">
        <v>827</v>
      </c>
      <c r="D343" s="88" t="s">
        <v>828</v>
      </c>
      <c r="E343" s="76" t="s">
        <v>824</v>
      </c>
      <c r="F343" s="88" t="s">
        <v>825</v>
      </c>
    </row>
    <row r="344" spans="1:6" s="68" customFormat="1" ht="19.5" customHeight="1">
      <c r="A344" s="75"/>
      <c r="B344" s="88"/>
      <c r="C344" s="88" t="s">
        <v>829</v>
      </c>
      <c r="D344" s="88" t="s">
        <v>830</v>
      </c>
      <c r="E344" s="76" t="s">
        <v>824</v>
      </c>
      <c r="F344" s="88" t="s">
        <v>825</v>
      </c>
    </row>
    <row r="345" spans="1:6" s="68" customFormat="1" ht="19.5" customHeight="1">
      <c r="A345" s="75"/>
      <c r="B345" s="88"/>
      <c r="C345" s="88" t="s">
        <v>831</v>
      </c>
      <c r="D345" s="88" t="s">
        <v>832</v>
      </c>
      <c r="E345" s="76" t="s">
        <v>833</v>
      </c>
      <c r="F345" s="88" t="s">
        <v>825</v>
      </c>
    </row>
    <row r="346" spans="1:6" s="68" customFormat="1" ht="19.5" customHeight="1">
      <c r="A346" s="75"/>
      <c r="B346" s="88"/>
      <c r="C346" s="88" t="s">
        <v>834</v>
      </c>
      <c r="D346" s="88" t="s">
        <v>835</v>
      </c>
      <c r="E346" s="76" t="s">
        <v>833</v>
      </c>
      <c r="F346" s="88" t="s">
        <v>825</v>
      </c>
    </row>
    <row r="347" spans="1:6" s="68" customFormat="1" ht="19.5" customHeight="1">
      <c r="A347" s="75"/>
      <c r="B347" s="88"/>
      <c r="C347" s="88" t="s">
        <v>836</v>
      </c>
      <c r="D347" s="88" t="s">
        <v>837</v>
      </c>
      <c r="E347" s="76" t="s">
        <v>833</v>
      </c>
      <c r="F347" s="88" t="s">
        <v>825</v>
      </c>
    </row>
    <row r="348" spans="1:6" s="68" customFormat="1" ht="19.5" customHeight="1">
      <c r="A348" s="75"/>
      <c r="B348" s="88"/>
      <c r="C348" s="88" t="s">
        <v>838</v>
      </c>
      <c r="D348" s="88" t="s">
        <v>839</v>
      </c>
      <c r="E348" s="76" t="s">
        <v>833</v>
      </c>
      <c r="F348" s="88" t="s">
        <v>825</v>
      </c>
    </row>
    <row r="349" spans="1:6" s="68" customFormat="1" ht="19.5" customHeight="1">
      <c r="A349" s="75"/>
      <c r="B349" s="88"/>
      <c r="C349" s="88" t="s">
        <v>840</v>
      </c>
      <c r="D349" s="88" t="s">
        <v>841</v>
      </c>
      <c r="E349" s="76" t="s">
        <v>833</v>
      </c>
      <c r="F349" s="88" t="s">
        <v>825</v>
      </c>
    </row>
    <row r="350" spans="1:6" s="68" customFormat="1" ht="19.5" customHeight="1">
      <c r="A350" s="75"/>
      <c r="B350" s="88"/>
      <c r="C350" s="88" t="s">
        <v>842</v>
      </c>
      <c r="D350" s="88" t="s">
        <v>843</v>
      </c>
      <c r="E350" s="76" t="s">
        <v>833</v>
      </c>
      <c r="F350" s="88" t="s">
        <v>825</v>
      </c>
    </row>
    <row r="351" spans="1:6" s="68" customFormat="1" ht="19.5" customHeight="1">
      <c r="A351" s="75"/>
      <c r="B351" s="88"/>
      <c r="C351" s="88" t="s">
        <v>844</v>
      </c>
      <c r="D351" s="88" t="s">
        <v>845</v>
      </c>
      <c r="E351" s="76" t="s">
        <v>833</v>
      </c>
      <c r="F351" s="88" t="s">
        <v>825</v>
      </c>
    </row>
    <row r="352" spans="1:6" s="68" customFormat="1" ht="19.5" customHeight="1">
      <c r="A352" s="75"/>
      <c r="B352" s="88" t="s">
        <v>846</v>
      </c>
      <c r="C352" s="88" t="s">
        <v>847</v>
      </c>
      <c r="D352" s="88" t="s">
        <v>848</v>
      </c>
      <c r="E352" s="76" t="s">
        <v>849</v>
      </c>
      <c r="F352" s="88" t="s">
        <v>850</v>
      </c>
    </row>
    <row r="353" spans="1:6" s="68" customFormat="1" ht="19.5" customHeight="1">
      <c r="A353" s="75"/>
      <c r="B353" s="88"/>
      <c r="C353" s="88" t="s">
        <v>851</v>
      </c>
      <c r="D353" s="88" t="s">
        <v>848</v>
      </c>
      <c r="E353" s="76" t="s">
        <v>849</v>
      </c>
      <c r="F353" s="88" t="s">
        <v>850</v>
      </c>
    </row>
    <row r="354" spans="1:6" s="68" customFormat="1" ht="19.5" customHeight="1">
      <c r="A354" s="75"/>
      <c r="B354" s="88"/>
      <c r="C354" s="88" t="s">
        <v>852</v>
      </c>
      <c r="D354" s="88" t="s">
        <v>848</v>
      </c>
      <c r="E354" s="76" t="s">
        <v>849</v>
      </c>
      <c r="F354" s="88" t="s">
        <v>850</v>
      </c>
    </row>
    <row r="355" spans="1:6" s="68" customFormat="1" ht="19.5" customHeight="1">
      <c r="A355" s="75"/>
      <c r="B355" s="88"/>
      <c r="C355" s="88" t="s">
        <v>853</v>
      </c>
      <c r="D355" s="88" t="s">
        <v>848</v>
      </c>
      <c r="E355" s="76" t="s">
        <v>849</v>
      </c>
      <c r="F355" s="88" t="s">
        <v>850</v>
      </c>
    </row>
    <row r="356" spans="1:6" s="68" customFormat="1" ht="19.5" customHeight="1">
      <c r="A356" s="75"/>
      <c r="B356" s="88"/>
      <c r="C356" s="88" t="s">
        <v>854</v>
      </c>
      <c r="D356" s="88" t="s">
        <v>848</v>
      </c>
      <c r="E356" s="76" t="s">
        <v>849</v>
      </c>
      <c r="F356" s="88" t="s">
        <v>850</v>
      </c>
    </row>
    <row r="357" spans="1:6" s="68" customFormat="1" ht="19.5" customHeight="1">
      <c r="A357" s="75"/>
      <c r="B357" s="88"/>
      <c r="C357" s="88" t="s">
        <v>855</v>
      </c>
      <c r="D357" s="88" t="s">
        <v>856</v>
      </c>
      <c r="E357" s="76" t="s">
        <v>849</v>
      </c>
      <c r="F357" s="88" t="s">
        <v>850</v>
      </c>
    </row>
    <row r="358" spans="1:6" s="68" customFormat="1" ht="19.5" customHeight="1">
      <c r="A358" s="75"/>
      <c r="B358" s="88"/>
      <c r="C358" s="88" t="s">
        <v>857</v>
      </c>
      <c r="D358" s="88" t="s">
        <v>858</v>
      </c>
      <c r="E358" s="76" t="s">
        <v>849</v>
      </c>
      <c r="F358" s="88" t="s">
        <v>850</v>
      </c>
    </row>
    <row r="359" spans="1:6" s="68" customFormat="1" ht="19.5" customHeight="1">
      <c r="A359" s="75"/>
      <c r="B359" s="88"/>
      <c r="C359" s="88" t="s">
        <v>859</v>
      </c>
      <c r="D359" s="88" t="s">
        <v>856</v>
      </c>
      <c r="E359" s="76" t="s">
        <v>849</v>
      </c>
      <c r="F359" s="88" t="s">
        <v>850</v>
      </c>
    </row>
    <row r="360" spans="1:6" s="68" customFormat="1" ht="19.5" customHeight="1">
      <c r="A360" s="75"/>
      <c r="B360" s="88"/>
      <c r="C360" s="88" t="s">
        <v>860</v>
      </c>
      <c r="D360" s="88" t="s">
        <v>858</v>
      </c>
      <c r="E360" s="76" t="s">
        <v>849</v>
      </c>
      <c r="F360" s="88" t="s">
        <v>850</v>
      </c>
    </row>
    <row r="361" spans="1:6" s="68" customFormat="1" ht="19.5" customHeight="1">
      <c r="A361" s="75"/>
      <c r="B361" s="88"/>
      <c r="C361" s="88" t="s">
        <v>861</v>
      </c>
      <c r="D361" s="88" t="s">
        <v>862</v>
      </c>
      <c r="E361" s="76" t="s">
        <v>849</v>
      </c>
      <c r="F361" s="88" t="s">
        <v>850</v>
      </c>
    </row>
    <row r="362" spans="1:6" s="68" customFormat="1" ht="19.5" customHeight="1">
      <c r="A362" s="77" t="s">
        <v>863</v>
      </c>
      <c r="B362" s="75" t="s">
        <v>864</v>
      </c>
      <c r="C362" s="88" t="s">
        <v>346</v>
      </c>
      <c r="D362" s="76" t="s">
        <v>865</v>
      </c>
      <c r="E362" s="76" t="s">
        <v>866</v>
      </c>
      <c r="F362" s="76" t="s">
        <v>867</v>
      </c>
    </row>
    <row r="363" spans="1:6" s="68" customFormat="1" ht="19.5" customHeight="1">
      <c r="A363" s="77" t="s">
        <v>2014</v>
      </c>
      <c r="B363" s="75"/>
      <c r="C363" s="88" t="s">
        <v>353</v>
      </c>
      <c r="D363" s="76" t="s">
        <v>868</v>
      </c>
      <c r="E363" s="76" t="s">
        <v>866</v>
      </c>
      <c r="F363" s="76" t="s">
        <v>867</v>
      </c>
    </row>
    <row r="364" spans="1:6" s="68" customFormat="1" ht="19.5" customHeight="1">
      <c r="A364" s="75"/>
      <c r="B364" s="75"/>
      <c r="C364" s="88" t="s">
        <v>869</v>
      </c>
      <c r="D364" s="76" t="s">
        <v>870</v>
      </c>
      <c r="E364" s="76" t="s">
        <v>871</v>
      </c>
      <c r="F364" s="76" t="s">
        <v>872</v>
      </c>
    </row>
    <row r="365" spans="1:6" s="68" customFormat="1" ht="19.5" customHeight="1">
      <c r="A365" s="75"/>
      <c r="B365" s="75"/>
      <c r="C365" s="88" t="s">
        <v>873</v>
      </c>
      <c r="D365" s="88" t="s">
        <v>874</v>
      </c>
      <c r="E365" s="76" t="s">
        <v>871</v>
      </c>
      <c r="F365" s="76" t="s">
        <v>872</v>
      </c>
    </row>
    <row r="366" spans="1:6" s="68" customFormat="1" ht="19.5" customHeight="1">
      <c r="A366" s="75"/>
      <c r="B366" s="75"/>
      <c r="C366" s="88" t="s">
        <v>875</v>
      </c>
      <c r="D366" s="88" t="s">
        <v>876</v>
      </c>
      <c r="E366" s="76" t="s">
        <v>871</v>
      </c>
      <c r="F366" s="76" t="s">
        <v>872</v>
      </c>
    </row>
    <row r="367" spans="1:6" s="68" customFormat="1" ht="19.5" customHeight="1">
      <c r="A367" s="75"/>
      <c r="B367" s="75"/>
      <c r="C367" s="88" t="s">
        <v>877</v>
      </c>
      <c r="D367" s="88" t="s">
        <v>878</v>
      </c>
      <c r="E367" s="76" t="s">
        <v>871</v>
      </c>
      <c r="F367" s="76" t="s">
        <v>872</v>
      </c>
    </row>
    <row r="368" spans="1:6" s="68" customFormat="1" ht="19.5" customHeight="1">
      <c r="A368" s="75"/>
      <c r="B368" s="75"/>
      <c r="C368" s="88" t="s">
        <v>879</v>
      </c>
      <c r="D368" s="88" t="s">
        <v>880</v>
      </c>
      <c r="E368" s="76" t="s">
        <v>871</v>
      </c>
      <c r="F368" s="76" t="s">
        <v>872</v>
      </c>
    </row>
    <row r="369" spans="1:6" s="68" customFormat="1" ht="19.5" customHeight="1">
      <c r="A369" s="75"/>
      <c r="B369" s="75"/>
      <c r="C369" s="88" t="s">
        <v>881</v>
      </c>
      <c r="D369" s="88" t="s">
        <v>882</v>
      </c>
      <c r="E369" s="76" t="s">
        <v>871</v>
      </c>
      <c r="F369" s="76" t="s">
        <v>872</v>
      </c>
    </row>
    <row r="370" spans="1:6" s="68" customFormat="1" ht="19.5" customHeight="1">
      <c r="A370" s="75"/>
      <c r="B370" s="75"/>
      <c r="C370" s="88" t="s">
        <v>722</v>
      </c>
      <c r="D370" s="88" t="s">
        <v>883</v>
      </c>
      <c r="E370" s="76" t="s">
        <v>871</v>
      </c>
      <c r="F370" s="76" t="s">
        <v>872</v>
      </c>
    </row>
    <row r="371" spans="1:6" s="68" customFormat="1" ht="19.5" customHeight="1">
      <c r="A371" s="75"/>
      <c r="B371" s="75"/>
      <c r="C371" s="88" t="s">
        <v>884</v>
      </c>
      <c r="D371" s="88" t="s">
        <v>885</v>
      </c>
      <c r="E371" s="76" t="s">
        <v>871</v>
      </c>
      <c r="F371" s="76" t="s">
        <v>872</v>
      </c>
    </row>
    <row r="372" spans="1:6" s="68" customFormat="1" ht="19.5" customHeight="1">
      <c r="A372" s="75"/>
      <c r="B372" s="75"/>
      <c r="C372" s="88" t="s">
        <v>886</v>
      </c>
      <c r="D372" s="88" t="s">
        <v>887</v>
      </c>
      <c r="E372" s="76" t="s">
        <v>871</v>
      </c>
      <c r="F372" s="76" t="s">
        <v>872</v>
      </c>
    </row>
    <row r="373" spans="1:6" s="68" customFormat="1" ht="19.5" customHeight="1">
      <c r="A373" s="75"/>
      <c r="B373" s="75"/>
      <c r="C373" s="88" t="s">
        <v>888</v>
      </c>
      <c r="D373" s="88" t="s">
        <v>889</v>
      </c>
      <c r="E373" s="76" t="s">
        <v>871</v>
      </c>
      <c r="F373" s="76" t="s">
        <v>872</v>
      </c>
    </row>
    <row r="374" spans="1:6" s="68" customFormat="1" ht="19.5" customHeight="1">
      <c r="A374" s="75"/>
      <c r="B374" s="75"/>
      <c r="C374" s="88" t="s">
        <v>890</v>
      </c>
      <c r="D374" s="88" t="s">
        <v>891</v>
      </c>
      <c r="E374" s="76" t="s">
        <v>871</v>
      </c>
      <c r="F374" s="76" t="s">
        <v>872</v>
      </c>
    </row>
    <row r="375" spans="1:6" s="68" customFormat="1" ht="19.5" customHeight="1">
      <c r="A375" s="75"/>
      <c r="B375" s="75"/>
      <c r="C375" s="88" t="s">
        <v>706</v>
      </c>
      <c r="D375" s="76" t="s">
        <v>870</v>
      </c>
      <c r="E375" s="76" t="s">
        <v>871</v>
      </c>
      <c r="F375" s="76" t="s">
        <v>872</v>
      </c>
    </row>
    <row r="376" spans="1:6" s="68" customFormat="1" ht="19.5" customHeight="1">
      <c r="A376" s="75"/>
      <c r="B376" s="75"/>
      <c r="C376" s="88" t="s">
        <v>892</v>
      </c>
      <c r="D376" s="76" t="s">
        <v>870</v>
      </c>
      <c r="E376" s="76" t="s">
        <v>871</v>
      </c>
      <c r="F376" s="76" t="s">
        <v>872</v>
      </c>
    </row>
    <row r="377" spans="1:6" s="68" customFormat="1" ht="19.5" customHeight="1">
      <c r="A377" s="75"/>
      <c r="B377" s="87" t="s">
        <v>893</v>
      </c>
      <c r="C377" s="75" t="s">
        <v>869</v>
      </c>
      <c r="D377" s="76" t="s">
        <v>679</v>
      </c>
      <c r="E377" s="76" t="s">
        <v>894</v>
      </c>
      <c r="F377" s="76" t="s">
        <v>895</v>
      </c>
    </row>
    <row r="378" spans="1:6" s="68" customFormat="1" ht="19.5" customHeight="1">
      <c r="A378" s="75"/>
      <c r="B378" s="75"/>
      <c r="C378" s="75" t="s">
        <v>892</v>
      </c>
      <c r="D378" s="76" t="s">
        <v>679</v>
      </c>
      <c r="E378" s="76" t="s">
        <v>894</v>
      </c>
      <c r="F378" s="76" t="s">
        <v>895</v>
      </c>
    </row>
    <row r="379" spans="1:6" s="68" customFormat="1" ht="19.5" customHeight="1">
      <c r="A379" s="75"/>
      <c r="B379" s="75"/>
      <c r="C379" s="75" t="s">
        <v>875</v>
      </c>
      <c r="D379" s="86" t="s">
        <v>896</v>
      </c>
      <c r="E379" s="76" t="s">
        <v>897</v>
      </c>
      <c r="F379" s="76" t="s">
        <v>898</v>
      </c>
    </row>
    <row r="380" spans="1:6" s="68" customFormat="1" ht="19.5" customHeight="1">
      <c r="A380" s="75"/>
      <c r="B380" s="75"/>
      <c r="C380" s="75" t="s">
        <v>879</v>
      </c>
      <c r="D380" s="87" t="s">
        <v>899</v>
      </c>
      <c r="E380" s="76" t="s">
        <v>894</v>
      </c>
      <c r="F380" s="76" t="s">
        <v>895</v>
      </c>
    </row>
    <row r="381" spans="1:6" s="68" customFormat="1" ht="19.5" customHeight="1">
      <c r="A381" s="75"/>
      <c r="B381" s="75"/>
      <c r="C381" s="75" t="s">
        <v>900</v>
      </c>
      <c r="D381" s="76" t="s">
        <v>901</v>
      </c>
      <c r="E381" s="76" t="s">
        <v>902</v>
      </c>
      <c r="F381" s="76" t="s">
        <v>903</v>
      </c>
    </row>
    <row r="382" spans="1:6" s="68" customFormat="1" ht="19.5" customHeight="1">
      <c r="A382" s="75"/>
      <c r="B382" s="75"/>
      <c r="C382" s="75" t="s">
        <v>722</v>
      </c>
      <c r="D382" s="76" t="s">
        <v>904</v>
      </c>
      <c r="E382" s="76" t="s">
        <v>894</v>
      </c>
      <c r="F382" s="76" t="s">
        <v>895</v>
      </c>
    </row>
    <row r="383" spans="1:6" s="68" customFormat="1" ht="19.5" customHeight="1">
      <c r="A383" s="75"/>
      <c r="B383" s="75"/>
      <c r="C383" s="75" t="s">
        <v>884</v>
      </c>
      <c r="D383" s="76" t="s">
        <v>905</v>
      </c>
      <c r="E383" s="76" t="s">
        <v>894</v>
      </c>
      <c r="F383" s="76" t="s">
        <v>895</v>
      </c>
    </row>
    <row r="384" spans="1:6" s="68" customFormat="1" ht="19.5" customHeight="1">
      <c r="A384" s="75"/>
      <c r="B384" s="75"/>
      <c r="C384" s="75" t="s">
        <v>877</v>
      </c>
      <c r="D384" s="76" t="s">
        <v>906</v>
      </c>
      <c r="E384" s="76" t="s">
        <v>907</v>
      </c>
      <c r="F384" s="76" t="s">
        <v>895</v>
      </c>
    </row>
    <row r="385" spans="1:6" s="68" customFormat="1" ht="19.5" customHeight="1">
      <c r="A385" s="75"/>
      <c r="B385" s="75"/>
      <c r="C385" s="75" t="s">
        <v>908</v>
      </c>
      <c r="D385" s="76" t="s">
        <v>909</v>
      </c>
      <c r="E385" s="76" t="s">
        <v>907</v>
      </c>
      <c r="F385" s="76" t="s">
        <v>895</v>
      </c>
    </row>
    <row r="386" spans="1:6" s="68" customFormat="1" ht="19.5" customHeight="1">
      <c r="A386" s="75"/>
      <c r="B386" s="88" t="s">
        <v>910</v>
      </c>
      <c r="C386" s="88" t="s">
        <v>869</v>
      </c>
      <c r="D386" s="88" t="s">
        <v>870</v>
      </c>
      <c r="E386" s="76" t="s">
        <v>911</v>
      </c>
      <c r="F386" s="76" t="s">
        <v>912</v>
      </c>
    </row>
    <row r="387" spans="1:6" s="68" customFormat="1" ht="19.5" customHeight="1">
      <c r="A387" s="75"/>
      <c r="B387" s="75"/>
      <c r="C387" s="88" t="s">
        <v>353</v>
      </c>
      <c r="D387" s="88" t="s">
        <v>913</v>
      </c>
      <c r="E387" s="76" t="s">
        <v>911</v>
      </c>
      <c r="F387" s="76" t="s">
        <v>912</v>
      </c>
    </row>
    <row r="388" spans="1:6" s="68" customFormat="1" ht="19.5" customHeight="1">
      <c r="A388" s="75"/>
      <c r="B388" s="75"/>
      <c r="C388" s="88" t="s">
        <v>914</v>
      </c>
      <c r="D388" s="88" t="s">
        <v>870</v>
      </c>
      <c r="E388" s="76" t="s">
        <v>911</v>
      </c>
      <c r="F388" s="76" t="s">
        <v>912</v>
      </c>
    </row>
    <row r="389" spans="1:6" s="68" customFormat="1" ht="19.5" customHeight="1">
      <c r="A389" s="75"/>
      <c r="B389" s="75"/>
      <c r="C389" s="88" t="s">
        <v>915</v>
      </c>
      <c r="D389" s="88" t="s">
        <v>916</v>
      </c>
      <c r="E389" s="76" t="s">
        <v>911</v>
      </c>
      <c r="F389" s="76" t="s">
        <v>912</v>
      </c>
    </row>
    <row r="390" spans="1:6" s="68" customFormat="1" ht="19.5" customHeight="1">
      <c r="A390" s="75"/>
      <c r="B390" s="75"/>
      <c r="C390" s="88" t="s">
        <v>917</v>
      </c>
      <c r="D390" s="88" t="s">
        <v>918</v>
      </c>
      <c r="E390" s="76" t="s">
        <v>911</v>
      </c>
      <c r="F390" s="76" t="s">
        <v>912</v>
      </c>
    </row>
    <row r="391" spans="1:6" s="68" customFormat="1" ht="19.5" customHeight="1">
      <c r="A391" s="75"/>
      <c r="B391" s="75"/>
      <c r="C391" s="88" t="s">
        <v>877</v>
      </c>
      <c r="D391" s="88" t="s">
        <v>919</v>
      </c>
      <c r="E391" s="76" t="s">
        <v>911</v>
      </c>
      <c r="F391" s="76" t="s">
        <v>912</v>
      </c>
    </row>
    <row r="392" spans="1:6" s="68" customFormat="1" ht="19.5" customHeight="1">
      <c r="A392" s="75"/>
      <c r="B392" s="75"/>
      <c r="C392" s="88" t="s">
        <v>387</v>
      </c>
      <c r="D392" s="88" t="s">
        <v>870</v>
      </c>
      <c r="E392" s="76" t="s">
        <v>911</v>
      </c>
      <c r="F392" s="76" t="s">
        <v>912</v>
      </c>
    </row>
    <row r="393" spans="1:6" s="68" customFormat="1" ht="19.5" customHeight="1">
      <c r="A393" s="75"/>
      <c r="B393" s="75"/>
      <c r="C393" s="88" t="s">
        <v>706</v>
      </c>
      <c r="D393" s="88" t="s">
        <v>870</v>
      </c>
      <c r="E393" s="76" t="s">
        <v>911</v>
      </c>
      <c r="F393" s="76" t="s">
        <v>912</v>
      </c>
    </row>
    <row r="394" spans="1:6" s="68" customFormat="1" ht="19.5" customHeight="1">
      <c r="A394" s="75"/>
      <c r="B394" s="75"/>
      <c r="C394" s="88" t="s">
        <v>920</v>
      </c>
      <c r="D394" s="88" t="s">
        <v>870</v>
      </c>
      <c r="E394" s="76" t="s">
        <v>911</v>
      </c>
      <c r="F394" s="76" t="s">
        <v>912</v>
      </c>
    </row>
    <row r="395" spans="1:6" s="68" customFormat="1" ht="19.5" customHeight="1">
      <c r="A395" s="75"/>
      <c r="B395" s="75"/>
      <c r="C395" s="88" t="s">
        <v>921</v>
      </c>
      <c r="D395" s="88" t="s">
        <v>870</v>
      </c>
      <c r="E395" s="76" t="s">
        <v>911</v>
      </c>
      <c r="F395" s="76" t="s">
        <v>912</v>
      </c>
    </row>
    <row r="396" spans="1:6" s="68" customFormat="1" ht="19.5" customHeight="1">
      <c r="A396" s="75"/>
      <c r="B396" s="75"/>
      <c r="C396" s="88" t="s">
        <v>892</v>
      </c>
      <c r="D396" s="88" t="s">
        <v>870</v>
      </c>
      <c r="E396" s="76" t="s">
        <v>911</v>
      </c>
      <c r="F396" s="76" t="s">
        <v>912</v>
      </c>
    </row>
    <row r="397" spans="1:6" s="68" customFormat="1" ht="19.5" customHeight="1">
      <c r="A397" s="77" t="s">
        <v>922</v>
      </c>
      <c r="B397" s="75" t="s">
        <v>923</v>
      </c>
      <c r="C397" s="75" t="s">
        <v>924</v>
      </c>
      <c r="D397" s="76" t="s">
        <v>925</v>
      </c>
      <c r="E397" s="76" t="s">
        <v>926</v>
      </c>
      <c r="F397" s="76" t="s">
        <v>927</v>
      </c>
    </row>
    <row r="398" spans="1:6" s="68" customFormat="1" ht="19.5" customHeight="1">
      <c r="A398" s="77" t="s">
        <v>2015</v>
      </c>
      <c r="B398" s="75"/>
      <c r="C398" s="75" t="s">
        <v>928</v>
      </c>
      <c r="D398" s="76" t="s">
        <v>925</v>
      </c>
      <c r="E398" s="76" t="s">
        <v>929</v>
      </c>
      <c r="F398" s="76" t="s">
        <v>930</v>
      </c>
    </row>
    <row r="399" spans="1:6" s="69" customFormat="1" ht="19.5" customHeight="1">
      <c r="A399" s="75"/>
      <c r="B399" s="75"/>
      <c r="C399" s="75" t="s">
        <v>931</v>
      </c>
      <c r="D399" s="76" t="s">
        <v>932</v>
      </c>
      <c r="E399" s="76" t="s">
        <v>933</v>
      </c>
      <c r="F399" s="76" t="s">
        <v>934</v>
      </c>
    </row>
    <row r="400" spans="1:6" s="69" customFormat="1" ht="19.5" customHeight="1">
      <c r="A400" s="75"/>
      <c r="B400" s="75"/>
      <c r="C400" s="75" t="s">
        <v>935</v>
      </c>
      <c r="D400" s="86" t="s">
        <v>936</v>
      </c>
      <c r="E400" s="76" t="s">
        <v>933</v>
      </c>
      <c r="F400" s="76" t="s">
        <v>934</v>
      </c>
    </row>
    <row r="401" spans="1:6" s="69" customFormat="1" ht="19.5" customHeight="1">
      <c r="A401" s="75"/>
      <c r="B401" s="75"/>
      <c r="C401" s="75" t="s">
        <v>937</v>
      </c>
      <c r="D401" s="87" t="s">
        <v>938</v>
      </c>
      <c r="E401" s="76" t="s">
        <v>933</v>
      </c>
      <c r="F401" s="76" t="s">
        <v>934</v>
      </c>
    </row>
    <row r="402" spans="1:6" s="69" customFormat="1" ht="19.5" customHeight="1">
      <c r="A402" s="75"/>
      <c r="B402" s="75"/>
      <c r="C402" s="75" t="s">
        <v>939</v>
      </c>
      <c r="D402" s="76" t="s">
        <v>940</v>
      </c>
      <c r="E402" s="76" t="s">
        <v>933</v>
      </c>
      <c r="F402" s="76" t="s">
        <v>934</v>
      </c>
    </row>
    <row r="403" spans="1:6" s="69" customFormat="1" ht="19.5" customHeight="1">
      <c r="A403" s="75"/>
      <c r="B403" s="75"/>
      <c r="C403" s="75" t="s">
        <v>941</v>
      </c>
      <c r="D403" s="76" t="s">
        <v>942</v>
      </c>
      <c r="E403" s="76" t="s">
        <v>933</v>
      </c>
      <c r="F403" s="76" t="s">
        <v>934</v>
      </c>
    </row>
    <row r="404" spans="1:6" s="68" customFormat="1" ht="19.5" customHeight="1">
      <c r="A404" s="75"/>
      <c r="B404" s="75"/>
      <c r="C404" s="75" t="s">
        <v>943</v>
      </c>
      <c r="D404" s="76" t="s">
        <v>944</v>
      </c>
      <c r="E404" s="76" t="s">
        <v>933</v>
      </c>
      <c r="F404" s="76" t="s">
        <v>934</v>
      </c>
    </row>
    <row r="405" spans="1:6" s="68" customFormat="1" ht="19.5" customHeight="1">
      <c r="A405" s="75"/>
      <c r="B405" s="75"/>
      <c r="C405" s="75" t="s">
        <v>945</v>
      </c>
      <c r="D405" s="76" t="s">
        <v>946</v>
      </c>
      <c r="E405" s="76" t="s">
        <v>933</v>
      </c>
      <c r="F405" s="76" t="s">
        <v>934</v>
      </c>
    </row>
    <row r="406" spans="1:6" s="68" customFormat="1" ht="19.5" customHeight="1">
      <c r="A406" s="75"/>
      <c r="B406" s="75"/>
      <c r="C406" s="75" t="s">
        <v>947</v>
      </c>
      <c r="D406" s="76" t="s">
        <v>948</v>
      </c>
      <c r="E406" s="76" t="s">
        <v>933</v>
      </c>
      <c r="F406" s="76" t="s">
        <v>934</v>
      </c>
    </row>
    <row r="407" spans="1:6" s="68" customFormat="1" ht="19.5" customHeight="1">
      <c r="A407" s="75"/>
      <c r="B407" s="75"/>
      <c r="C407" s="75" t="s">
        <v>949</v>
      </c>
      <c r="D407" s="86" t="s">
        <v>950</v>
      </c>
      <c r="E407" s="76" t="s">
        <v>933</v>
      </c>
      <c r="F407" s="76" t="s">
        <v>934</v>
      </c>
    </row>
    <row r="408" spans="1:6" s="68" customFormat="1" ht="19.5" customHeight="1">
      <c r="A408" s="75"/>
      <c r="B408" s="75"/>
      <c r="C408" s="75" t="s">
        <v>951</v>
      </c>
      <c r="D408" s="87" t="s">
        <v>952</v>
      </c>
      <c r="E408" s="76" t="s">
        <v>933</v>
      </c>
      <c r="F408" s="76" t="s">
        <v>934</v>
      </c>
    </row>
    <row r="409" spans="1:6" s="68" customFormat="1" ht="19.5" customHeight="1">
      <c r="A409" s="75"/>
      <c r="B409" s="75" t="s">
        <v>953</v>
      </c>
      <c r="C409" s="75" t="s">
        <v>954</v>
      </c>
      <c r="D409" s="76" t="s">
        <v>955</v>
      </c>
      <c r="E409" s="76" t="s">
        <v>956</v>
      </c>
      <c r="F409" s="76" t="s">
        <v>957</v>
      </c>
    </row>
    <row r="410" spans="1:6" s="68" customFormat="1" ht="19.5" customHeight="1">
      <c r="A410" s="75"/>
      <c r="B410" s="75"/>
      <c r="C410" s="75" t="s">
        <v>958</v>
      </c>
      <c r="D410" s="76" t="s">
        <v>932</v>
      </c>
      <c r="E410" s="76" t="s">
        <v>959</v>
      </c>
      <c r="F410" s="76" t="s">
        <v>957</v>
      </c>
    </row>
    <row r="411" spans="1:6" s="68" customFormat="1" ht="19.5" customHeight="1">
      <c r="A411" s="75"/>
      <c r="B411" s="75"/>
      <c r="C411" s="75" t="s">
        <v>960</v>
      </c>
      <c r="D411" s="76" t="s">
        <v>932</v>
      </c>
      <c r="E411" s="76" t="s">
        <v>959</v>
      </c>
      <c r="F411" s="76" t="s">
        <v>957</v>
      </c>
    </row>
    <row r="412" spans="1:6" s="68" customFormat="1" ht="19.5" customHeight="1">
      <c r="A412" s="75"/>
      <c r="B412" s="75"/>
      <c r="C412" s="75" t="s">
        <v>961</v>
      </c>
      <c r="D412" s="86" t="s">
        <v>962</v>
      </c>
      <c r="E412" s="76" t="s">
        <v>959</v>
      </c>
      <c r="F412" s="76" t="s">
        <v>957</v>
      </c>
    </row>
    <row r="413" spans="1:6" s="68" customFormat="1" ht="19.5" customHeight="1">
      <c r="A413" s="75"/>
      <c r="B413" s="75"/>
      <c r="C413" s="75" t="s">
        <v>963</v>
      </c>
      <c r="D413" s="87" t="s">
        <v>964</v>
      </c>
      <c r="E413" s="76" t="s">
        <v>959</v>
      </c>
      <c r="F413" s="76" t="s">
        <v>957</v>
      </c>
    </row>
    <row r="414" spans="1:6" s="68" customFormat="1" ht="19.5" customHeight="1">
      <c r="A414" s="75"/>
      <c r="B414" s="75"/>
      <c r="C414" s="75" t="s">
        <v>965</v>
      </c>
      <c r="D414" s="76" t="s">
        <v>940</v>
      </c>
      <c r="E414" s="76" t="s">
        <v>959</v>
      </c>
      <c r="F414" s="76" t="s">
        <v>957</v>
      </c>
    </row>
    <row r="415" spans="1:6" s="68" customFormat="1" ht="19.5" customHeight="1">
      <c r="A415" s="75"/>
      <c r="B415" s="75"/>
      <c r="C415" s="75" t="s">
        <v>966</v>
      </c>
      <c r="D415" s="76" t="s">
        <v>940</v>
      </c>
      <c r="E415" s="76" t="s">
        <v>959</v>
      </c>
      <c r="F415" s="76" t="s">
        <v>957</v>
      </c>
    </row>
    <row r="416" spans="1:6" s="68" customFormat="1" ht="19.5" customHeight="1">
      <c r="A416" s="75"/>
      <c r="B416" s="75"/>
      <c r="C416" s="75" t="s">
        <v>967</v>
      </c>
      <c r="D416" s="76" t="s">
        <v>938</v>
      </c>
      <c r="E416" s="76" t="s">
        <v>959</v>
      </c>
      <c r="F416" s="76" t="s">
        <v>957</v>
      </c>
    </row>
    <row r="417" spans="1:6" s="68" customFormat="1" ht="19.5" customHeight="1">
      <c r="A417" s="75"/>
      <c r="B417" s="75"/>
      <c r="C417" s="75" t="s">
        <v>968</v>
      </c>
      <c r="D417" s="76" t="s">
        <v>936</v>
      </c>
      <c r="E417" s="76" t="s">
        <v>959</v>
      </c>
      <c r="F417" s="76" t="s">
        <v>957</v>
      </c>
    </row>
    <row r="418" spans="1:6" s="68" customFormat="1" ht="19.5" customHeight="1">
      <c r="A418" s="75"/>
      <c r="B418" s="75"/>
      <c r="C418" s="75" t="s">
        <v>969</v>
      </c>
      <c r="D418" s="76" t="s">
        <v>955</v>
      </c>
      <c r="E418" s="76" t="s">
        <v>970</v>
      </c>
      <c r="F418" s="76" t="s">
        <v>957</v>
      </c>
    </row>
    <row r="419" spans="1:6" s="68" customFormat="1" ht="19.5" customHeight="1">
      <c r="A419" s="75"/>
      <c r="B419" s="75" t="s">
        <v>971</v>
      </c>
      <c r="C419" s="75" t="s">
        <v>972</v>
      </c>
      <c r="D419" s="86" t="s">
        <v>955</v>
      </c>
      <c r="E419" s="76" t="s">
        <v>956</v>
      </c>
      <c r="F419" s="76" t="s">
        <v>973</v>
      </c>
    </row>
    <row r="420" spans="1:6" s="68" customFormat="1" ht="19.5" customHeight="1">
      <c r="A420" s="75"/>
      <c r="B420" s="75"/>
      <c r="C420" s="75" t="s">
        <v>954</v>
      </c>
      <c r="D420" s="86" t="s">
        <v>955</v>
      </c>
      <c r="E420" s="76" t="s">
        <v>956</v>
      </c>
      <c r="F420" s="76" t="s">
        <v>973</v>
      </c>
    </row>
    <row r="421" spans="1:6" s="68" customFormat="1" ht="19.5" customHeight="1">
      <c r="A421" s="75"/>
      <c r="B421" s="75"/>
      <c r="C421" s="75" t="s">
        <v>969</v>
      </c>
      <c r="D421" s="86" t="s">
        <v>955</v>
      </c>
      <c r="E421" s="76" t="s">
        <v>970</v>
      </c>
      <c r="F421" s="76" t="s">
        <v>974</v>
      </c>
    </row>
    <row r="422" spans="1:6" s="68" customFormat="1" ht="19.5" customHeight="1">
      <c r="A422" s="75"/>
      <c r="B422" s="75"/>
      <c r="C422" s="75" t="s">
        <v>975</v>
      </c>
      <c r="D422" s="86" t="s">
        <v>955</v>
      </c>
      <c r="E422" s="76" t="s">
        <v>970</v>
      </c>
      <c r="F422" s="76" t="s">
        <v>974</v>
      </c>
    </row>
    <row r="423" spans="1:6" s="68" customFormat="1" ht="19.5" customHeight="1">
      <c r="A423" s="75"/>
      <c r="B423" s="75"/>
      <c r="C423" s="75" t="s">
        <v>976</v>
      </c>
      <c r="D423" s="76" t="s">
        <v>932</v>
      </c>
      <c r="E423" s="76" t="s">
        <v>977</v>
      </c>
      <c r="F423" s="76" t="s">
        <v>978</v>
      </c>
    </row>
    <row r="424" spans="1:6" s="68" customFormat="1" ht="19.5" customHeight="1">
      <c r="A424" s="75"/>
      <c r="B424" s="75"/>
      <c r="C424" s="75" t="s">
        <v>965</v>
      </c>
      <c r="D424" s="76" t="s">
        <v>979</v>
      </c>
      <c r="E424" s="76" t="s">
        <v>977</v>
      </c>
      <c r="F424" s="76" t="s">
        <v>978</v>
      </c>
    </row>
    <row r="425" spans="1:6" s="68" customFormat="1" ht="19.5" customHeight="1">
      <c r="A425" s="75"/>
      <c r="B425" s="75"/>
      <c r="C425" s="75" t="s">
        <v>968</v>
      </c>
      <c r="D425" s="76" t="s">
        <v>936</v>
      </c>
      <c r="E425" s="76" t="s">
        <v>977</v>
      </c>
      <c r="F425" s="76" t="s">
        <v>978</v>
      </c>
    </row>
    <row r="426" spans="1:6" s="68" customFormat="1" ht="19.5" customHeight="1">
      <c r="A426" s="75"/>
      <c r="B426" s="75"/>
      <c r="C426" s="75" t="s">
        <v>980</v>
      </c>
      <c r="D426" s="76" t="s">
        <v>950</v>
      </c>
      <c r="E426" s="76" t="s">
        <v>977</v>
      </c>
      <c r="F426" s="76" t="s">
        <v>978</v>
      </c>
    </row>
    <row r="427" spans="1:6" s="68" customFormat="1" ht="19.5" customHeight="1">
      <c r="A427" s="75"/>
      <c r="B427" s="75"/>
      <c r="C427" s="75" t="s">
        <v>981</v>
      </c>
      <c r="D427" s="86"/>
      <c r="E427" s="76" t="s">
        <v>977</v>
      </c>
      <c r="F427" s="76" t="s">
        <v>978</v>
      </c>
    </row>
    <row r="428" spans="1:6" s="68" customFormat="1" ht="19.5" customHeight="1">
      <c r="A428" s="75"/>
      <c r="B428" s="75"/>
      <c r="C428" s="75" t="s">
        <v>982</v>
      </c>
      <c r="D428" s="87" t="s">
        <v>983</v>
      </c>
      <c r="E428" s="76" t="s">
        <v>977</v>
      </c>
      <c r="F428" s="76" t="s">
        <v>978</v>
      </c>
    </row>
    <row r="429" spans="1:6" s="68" customFormat="1" ht="19.5" customHeight="1">
      <c r="A429" s="77" t="s">
        <v>1009</v>
      </c>
      <c r="B429" s="75" t="s">
        <v>1010</v>
      </c>
      <c r="C429" s="75" t="s">
        <v>1011</v>
      </c>
      <c r="D429" s="76" t="s">
        <v>1012</v>
      </c>
      <c r="E429" s="76" t="s">
        <v>1013</v>
      </c>
      <c r="F429" s="76" t="s">
        <v>1014</v>
      </c>
    </row>
    <row r="430" spans="1:6" s="68" customFormat="1" ht="19.5" customHeight="1">
      <c r="A430" s="77" t="s">
        <v>2016</v>
      </c>
      <c r="B430" s="75"/>
      <c r="C430" s="75" t="s">
        <v>1015</v>
      </c>
      <c r="D430" s="76" t="s">
        <v>1012</v>
      </c>
      <c r="E430" s="76" t="s">
        <v>1013</v>
      </c>
      <c r="F430" s="76" t="s">
        <v>1014</v>
      </c>
    </row>
    <row r="431" spans="1:6" s="68" customFormat="1" ht="19.5" customHeight="1">
      <c r="A431" s="75"/>
      <c r="B431" s="75"/>
      <c r="C431" s="75" t="s">
        <v>1016</v>
      </c>
      <c r="D431" s="76" t="s">
        <v>1017</v>
      </c>
      <c r="E431" s="76" t="s">
        <v>1013</v>
      </c>
      <c r="F431" s="76" t="s">
        <v>1014</v>
      </c>
    </row>
    <row r="432" spans="1:6" s="68" customFormat="1" ht="19.5" customHeight="1">
      <c r="A432" s="75"/>
      <c r="B432" s="75"/>
      <c r="C432" s="75" t="s">
        <v>1018</v>
      </c>
      <c r="D432" s="86" t="s">
        <v>1019</v>
      </c>
      <c r="E432" s="76" t="s">
        <v>1013</v>
      </c>
      <c r="F432" s="76" t="s">
        <v>1014</v>
      </c>
    </row>
    <row r="433" spans="1:6" s="68" customFormat="1" ht="19.5" customHeight="1">
      <c r="A433" s="75"/>
      <c r="B433" s="75"/>
      <c r="C433" s="75" t="s">
        <v>1020</v>
      </c>
      <c r="D433" s="87" t="s">
        <v>1021</v>
      </c>
      <c r="E433" s="76" t="s">
        <v>1013</v>
      </c>
      <c r="F433" s="76" t="s">
        <v>1014</v>
      </c>
    </row>
    <row r="434" spans="1:6" s="68" customFormat="1" ht="19.5" customHeight="1">
      <c r="A434" s="75"/>
      <c r="B434" s="75"/>
      <c r="C434" s="75" t="s">
        <v>1022</v>
      </c>
      <c r="D434" s="87" t="s">
        <v>1021</v>
      </c>
      <c r="E434" s="76" t="s">
        <v>1013</v>
      </c>
      <c r="F434" s="76" t="s">
        <v>1014</v>
      </c>
    </row>
    <row r="435" spans="1:6" s="68" customFormat="1" ht="19.5" customHeight="1">
      <c r="A435" s="75"/>
      <c r="B435" s="75"/>
      <c r="C435" s="75" t="s">
        <v>1023</v>
      </c>
      <c r="D435" s="87" t="s">
        <v>1021</v>
      </c>
      <c r="E435" s="76" t="s">
        <v>1013</v>
      </c>
      <c r="F435" s="76" t="s">
        <v>1014</v>
      </c>
    </row>
    <row r="436" spans="1:6" s="68" customFormat="1" ht="19.5" customHeight="1">
      <c r="A436" s="75"/>
      <c r="B436" s="75"/>
      <c r="C436" s="75" t="s">
        <v>1024</v>
      </c>
      <c r="D436" s="87" t="s">
        <v>1021</v>
      </c>
      <c r="E436" s="76" t="s">
        <v>1013</v>
      </c>
      <c r="F436" s="76" t="s">
        <v>1014</v>
      </c>
    </row>
    <row r="437" spans="1:6" s="68" customFormat="1" ht="19.5" customHeight="1">
      <c r="A437" s="75"/>
      <c r="B437" s="75"/>
      <c r="C437" s="75" t="s">
        <v>1025</v>
      </c>
      <c r="D437" s="87" t="s">
        <v>1021</v>
      </c>
      <c r="E437" s="76" t="s">
        <v>1013</v>
      </c>
      <c r="F437" s="76" t="s">
        <v>1014</v>
      </c>
    </row>
    <row r="438" spans="1:6" s="68" customFormat="1" ht="19.5" customHeight="1">
      <c r="A438" s="75"/>
      <c r="B438" s="75"/>
      <c r="C438" s="75" t="s">
        <v>1026</v>
      </c>
      <c r="D438" s="76" t="s">
        <v>1027</v>
      </c>
      <c r="E438" s="76" t="s">
        <v>1028</v>
      </c>
      <c r="F438" s="76" t="s">
        <v>1029</v>
      </c>
    </row>
    <row r="439" spans="1:6" s="68" customFormat="1" ht="19.5" customHeight="1">
      <c r="A439" s="75"/>
      <c r="B439" s="75"/>
      <c r="C439" s="75" t="s">
        <v>1030</v>
      </c>
      <c r="D439" s="86" t="s">
        <v>1031</v>
      </c>
      <c r="E439" s="76" t="s">
        <v>1028</v>
      </c>
      <c r="F439" s="76" t="s">
        <v>1029</v>
      </c>
    </row>
    <row r="440" spans="1:6" s="68" customFormat="1" ht="19.5" customHeight="1">
      <c r="A440" s="75"/>
      <c r="B440" s="75"/>
      <c r="C440" s="75" t="s">
        <v>1032</v>
      </c>
      <c r="D440" s="87" t="s">
        <v>1033</v>
      </c>
      <c r="E440" s="76" t="s">
        <v>1028</v>
      </c>
      <c r="F440" s="76" t="s">
        <v>1029</v>
      </c>
    </row>
    <row r="441" spans="1:6" s="68" customFormat="1" ht="19.5" customHeight="1">
      <c r="A441" s="75"/>
      <c r="B441" s="75"/>
      <c r="C441" s="75" t="s">
        <v>1034</v>
      </c>
      <c r="D441" s="76" t="s">
        <v>1035</v>
      </c>
      <c r="E441" s="76" t="s">
        <v>1028</v>
      </c>
      <c r="F441" s="76" t="s">
        <v>1029</v>
      </c>
    </row>
    <row r="442" spans="1:6" s="68" customFormat="1" ht="19.5" customHeight="1">
      <c r="A442" s="75"/>
      <c r="B442" s="75"/>
      <c r="C442" s="75" t="s">
        <v>1036</v>
      </c>
      <c r="D442" s="76" t="s">
        <v>1037</v>
      </c>
      <c r="E442" s="76" t="s">
        <v>1013</v>
      </c>
      <c r="F442" s="76" t="s">
        <v>1014</v>
      </c>
    </row>
    <row r="443" spans="1:6" s="68" customFormat="1" ht="19.5" customHeight="1">
      <c r="A443" s="75"/>
      <c r="B443" s="75"/>
      <c r="C443" s="75" t="s">
        <v>1038</v>
      </c>
      <c r="D443" s="76" t="s">
        <v>1037</v>
      </c>
      <c r="E443" s="76" t="s">
        <v>1013</v>
      </c>
      <c r="F443" s="76" t="s">
        <v>1014</v>
      </c>
    </row>
    <row r="444" spans="1:6" s="68" customFormat="1" ht="19.5" customHeight="1">
      <c r="A444" s="75"/>
      <c r="B444" s="75"/>
      <c r="C444" s="75" t="s">
        <v>1039</v>
      </c>
      <c r="D444" s="76" t="s">
        <v>1037</v>
      </c>
      <c r="E444" s="76" t="s">
        <v>1013</v>
      </c>
      <c r="F444" s="76" t="s">
        <v>1014</v>
      </c>
    </row>
    <row r="445" spans="1:6" s="68" customFormat="1" ht="19.5" customHeight="1">
      <c r="A445" s="75"/>
      <c r="B445" s="75"/>
      <c r="C445" s="75" t="s">
        <v>1040</v>
      </c>
      <c r="D445" s="76" t="s">
        <v>1037</v>
      </c>
      <c r="E445" s="76" t="s">
        <v>1013</v>
      </c>
      <c r="F445" s="76" t="s">
        <v>1014</v>
      </c>
    </row>
    <row r="446" spans="1:6" s="68" customFormat="1" ht="19.5" customHeight="1">
      <c r="A446" s="75"/>
      <c r="B446" s="75"/>
      <c r="C446" s="75" t="s">
        <v>1041</v>
      </c>
      <c r="D446" s="76" t="s">
        <v>1037</v>
      </c>
      <c r="E446" s="76" t="s">
        <v>1013</v>
      </c>
      <c r="F446" s="76" t="s">
        <v>1014</v>
      </c>
    </row>
    <row r="447" spans="1:6" s="68" customFormat="1" ht="19.5" customHeight="1">
      <c r="A447" s="75"/>
      <c r="B447" s="75" t="s">
        <v>1042</v>
      </c>
      <c r="C447" s="88" t="s">
        <v>346</v>
      </c>
      <c r="D447" s="88" t="s">
        <v>1043</v>
      </c>
      <c r="E447" s="76" t="s">
        <v>1044</v>
      </c>
      <c r="F447" s="76" t="s">
        <v>1045</v>
      </c>
    </row>
    <row r="448" spans="1:6" s="68" customFormat="1" ht="19.5" customHeight="1">
      <c r="A448" s="75"/>
      <c r="B448" s="75"/>
      <c r="C448" s="88" t="s">
        <v>1015</v>
      </c>
      <c r="D448" s="88" t="s">
        <v>1046</v>
      </c>
      <c r="E448" s="76" t="s">
        <v>1047</v>
      </c>
      <c r="F448" s="76" t="s">
        <v>1045</v>
      </c>
    </row>
    <row r="449" spans="1:6" s="68" customFormat="1" ht="19.5" customHeight="1">
      <c r="A449" s="75"/>
      <c r="B449" s="75"/>
      <c r="C449" s="88" t="s">
        <v>1048</v>
      </c>
      <c r="D449" s="88" t="s">
        <v>1049</v>
      </c>
      <c r="E449" s="76" t="s">
        <v>1050</v>
      </c>
      <c r="F449" s="76" t="s">
        <v>1045</v>
      </c>
    </row>
    <row r="450" spans="1:6" s="68" customFormat="1" ht="19.5" customHeight="1">
      <c r="A450" s="75"/>
      <c r="B450" s="75"/>
      <c r="C450" s="88" t="s">
        <v>1051</v>
      </c>
      <c r="D450" s="88" t="s">
        <v>1052</v>
      </c>
      <c r="E450" s="76" t="s">
        <v>1053</v>
      </c>
      <c r="F450" s="76" t="s">
        <v>1045</v>
      </c>
    </row>
    <row r="451" spans="1:6" s="68" customFormat="1" ht="19.5" customHeight="1">
      <c r="A451" s="75"/>
      <c r="B451" s="75"/>
      <c r="C451" s="88" t="s">
        <v>1054</v>
      </c>
      <c r="D451" s="88" t="s">
        <v>1055</v>
      </c>
      <c r="E451" s="88" t="s">
        <v>1056</v>
      </c>
      <c r="F451" s="88" t="s">
        <v>1057</v>
      </c>
    </row>
    <row r="452" spans="1:6" s="68" customFormat="1" ht="19.5" customHeight="1">
      <c r="A452" s="75"/>
      <c r="B452" s="75"/>
      <c r="C452" s="88" t="s">
        <v>1058</v>
      </c>
      <c r="D452" s="88" t="s">
        <v>1059</v>
      </c>
      <c r="E452" s="76" t="s">
        <v>1056</v>
      </c>
      <c r="F452" s="88" t="s">
        <v>1057</v>
      </c>
    </row>
    <row r="453" spans="1:6" s="68" customFormat="1" ht="19.5" customHeight="1">
      <c r="A453" s="75"/>
      <c r="B453" s="75"/>
      <c r="C453" s="88" t="s">
        <v>1060</v>
      </c>
      <c r="D453" s="88" t="s">
        <v>1061</v>
      </c>
      <c r="E453" s="88" t="s">
        <v>1062</v>
      </c>
      <c r="F453" s="88" t="s">
        <v>1063</v>
      </c>
    </row>
    <row r="454" spans="1:6" s="68" customFormat="1" ht="19.5" customHeight="1">
      <c r="A454" s="75"/>
      <c r="B454" s="75"/>
      <c r="C454" s="88" t="s">
        <v>1064</v>
      </c>
      <c r="D454" s="88" t="s">
        <v>1065</v>
      </c>
      <c r="E454" s="76" t="s">
        <v>1062</v>
      </c>
      <c r="F454" s="88" t="s">
        <v>1063</v>
      </c>
    </row>
    <row r="455" spans="1:6" s="68" customFormat="1" ht="19.5" customHeight="1">
      <c r="A455" s="75"/>
      <c r="B455" s="75"/>
      <c r="C455" s="88" t="s">
        <v>1066</v>
      </c>
      <c r="D455" s="88" t="s">
        <v>1067</v>
      </c>
      <c r="E455" s="88" t="s">
        <v>1062</v>
      </c>
      <c r="F455" s="88" t="s">
        <v>1063</v>
      </c>
    </row>
    <row r="456" spans="1:6" s="68" customFormat="1" ht="19.5" customHeight="1">
      <c r="A456" s="75"/>
      <c r="B456" s="75"/>
      <c r="C456" s="88" t="s">
        <v>1068</v>
      </c>
      <c r="D456" s="88" t="s">
        <v>1069</v>
      </c>
      <c r="E456" s="76" t="s">
        <v>1062</v>
      </c>
      <c r="F456" s="88" t="s">
        <v>1063</v>
      </c>
    </row>
    <row r="457" spans="1:6" s="68" customFormat="1" ht="19.5" customHeight="1">
      <c r="A457" s="75"/>
      <c r="B457" s="75"/>
      <c r="C457" s="75" t="s">
        <v>1070</v>
      </c>
      <c r="D457" s="88" t="s">
        <v>1071</v>
      </c>
      <c r="E457" s="88" t="s">
        <v>1062</v>
      </c>
      <c r="F457" s="88" t="s">
        <v>1063</v>
      </c>
    </row>
    <row r="458" spans="1:6" s="68" customFormat="1" ht="19.5" customHeight="1">
      <c r="A458" s="75"/>
      <c r="B458" s="75"/>
      <c r="C458" s="75" t="s">
        <v>1023</v>
      </c>
      <c r="D458" s="76" t="s">
        <v>1072</v>
      </c>
      <c r="E458" s="76" t="s">
        <v>1073</v>
      </c>
      <c r="F458" s="88" t="s">
        <v>1063</v>
      </c>
    </row>
    <row r="459" spans="1:6" s="68" customFormat="1" ht="19.5" customHeight="1">
      <c r="A459" s="75"/>
      <c r="B459" s="75"/>
      <c r="C459" s="75" t="s">
        <v>1074</v>
      </c>
      <c r="D459" s="76" t="s">
        <v>1075</v>
      </c>
      <c r="E459" s="76" t="s">
        <v>1073</v>
      </c>
      <c r="F459" s="88" t="s">
        <v>1063</v>
      </c>
    </row>
    <row r="460" spans="1:6" s="68" customFormat="1" ht="19.5" customHeight="1">
      <c r="A460" s="75"/>
      <c r="B460" s="75"/>
      <c r="C460" s="75" t="s">
        <v>1076</v>
      </c>
      <c r="D460" s="76" t="s">
        <v>1077</v>
      </c>
      <c r="E460" s="76" t="s">
        <v>1078</v>
      </c>
      <c r="F460" s="88" t="s">
        <v>1063</v>
      </c>
    </row>
    <row r="461" spans="1:6" s="68" customFormat="1" ht="19.5" customHeight="1">
      <c r="A461" s="75"/>
      <c r="B461" s="75"/>
      <c r="C461" s="75" t="s">
        <v>1079</v>
      </c>
      <c r="D461" s="76" t="s">
        <v>1080</v>
      </c>
      <c r="E461" s="76" t="s">
        <v>1078</v>
      </c>
      <c r="F461" s="88" t="s">
        <v>1063</v>
      </c>
    </row>
    <row r="462" spans="1:6" s="68" customFormat="1" ht="19.5" customHeight="1">
      <c r="A462" s="75"/>
      <c r="B462" s="75" t="s">
        <v>1081</v>
      </c>
      <c r="C462" s="75" t="s">
        <v>1011</v>
      </c>
      <c r="D462" s="76" t="s">
        <v>1012</v>
      </c>
      <c r="E462" s="76" t="s">
        <v>1082</v>
      </c>
      <c r="F462" s="76" t="s">
        <v>1083</v>
      </c>
    </row>
    <row r="463" spans="1:6" s="68" customFormat="1" ht="19.5" customHeight="1">
      <c r="A463" s="75"/>
      <c r="B463" s="75"/>
      <c r="C463" s="75" t="s">
        <v>1015</v>
      </c>
      <c r="D463" s="76" t="s">
        <v>1012</v>
      </c>
      <c r="E463" s="76" t="s">
        <v>1084</v>
      </c>
      <c r="F463" s="76" t="s">
        <v>1085</v>
      </c>
    </row>
    <row r="464" spans="1:6" s="68" customFormat="1" ht="19.5" customHeight="1">
      <c r="A464" s="75"/>
      <c r="B464" s="75"/>
      <c r="C464" s="75" t="s">
        <v>1086</v>
      </c>
      <c r="D464" s="76" t="s">
        <v>1087</v>
      </c>
      <c r="E464" s="76" t="s">
        <v>1088</v>
      </c>
      <c r="F464" s="76" t="s">
        <v>1089</v>
      </c>
    </row>
    <row r="465" spans="1:6" s="68" customFormat="1" ht="19.5" customHeight="1">
      <c r="A465" s="75"/>
      <c r="B465" s="75"/>
      <c r="C465" s="75" t="s">
        <v>1090</v>
      </c>
      <c r="D465" s="76" t="s">
        <v>1012</v>
      </c>
      <c r="E465" s="76" t="s">
        <v>1082</v>
      </c>
      <c r="F465" s="76" t="s">
        <v>1083</v>
      </c>
    </row>
    <row r="466" spans="1:6" s="68" customFormat="1" ht="19.5" customHeight="1">
      <c r="A466" s="75"/>
      <c r="B466" s="75"/>
      <c r="C466" s="75" t="s">
        <v>1091</v>
      </c>
      <c r="D466" s="76" t="s">
        <v>1012</v>
      </c>
      <c r="E466" s="76" t="s">
        <v>1084</v>
      </c>
      <c r="F466" s="76" t="s">
        <v>1085</v>
      </c>
    </row>
    <row r="467" spans="1:6" s="68" customFormat="1" ht="19.5" customHeight="1">
      <c r="A467" s="75"/>
      <c r="B467" s="75"/>
      <c r="C467" s="75" t="s">
        <v>1092</v>
      </c>
      <c r="D467" s="76" t="s">
        <v>1012</v>
      </c>
      <c r="E467" s="76" t="s">
        <v>1093</v>
      </c>
      <c r="F467" s="76" t="s">
        <v>1094</v>
      </c>
    </row>
    <row r="468" spans="1:6" s="68" customFormat="1" ht="19.5" customHeight="1">
      <c r="A468" s="75"/>
      <c r="B468" s="75"/>
      <c r="C468" s="75" t="s">
        <v>1095</v>
      </c>
      <c r="D468" s="76" t="s">
        <v>1096</v>
      </c>
      <c r="E468" s="76" t="s">
        <v>1097</v>
      </c>
      <c r="F468" s="76" t="s">
        <v>1098</v>
      </c>
    </row>
    <row r="469" spans="1:6" s="68" customFormat="1" ht="19.5" customHeight="1">
      <c r="A469" s="75"/>
      <c r="B469" s="75"/>
      <c r="C469" s="75" t="s">
        <v>1018</v>
      </c>
      <c r="D469" s="76" t="s">
        <v>1099</v>
      </c>
      <c r="E469" s="76" t="s">
        <v>1100</v>
      </c>
      <c r="F469" s="76" t="s">
        <v>1101</v>
      </c>
    </row>
    <row r="470" spans="1:6" s="68" customFormat="1" ht="19.5" customHeight="1">
      <c r="A470" s="75"/>
      <c r="B470" s="75"/>
      <c r="C470" s="75" t="s">
        <v>1016</v>
      </c>
      <c r="D470" s="76" t="s">
        <v>1102</v>
      </c>
      <c r="E470" s="76" t="s">
        <v>1103</v>
      </c>
      <c r="F470" s="76" t="s">
        <v>1104</v>
      </c>
    </row>
    <row r="471" spans="1:6" s="68" customFormat="1" ht="19.5" customHeight="1">
      <c r="A471" s="77" t="s">
        <v>1105</v>
      </c>
      <c r="B471" s="75" t="s">
        <v>1106</v>
      </c>
      <c r="C471" s="75" t="s">
        <v>1107</v>
      </c>
      <c r="D471" s="76" t="s">
        <v>1108</v>
      </c>
      <c r="E471" s="76" t="s">
        <v>1109</v>
      </c>
      <c r="F471" s="76" t="s">
        <v>1110</v>
      </c>
    </row>
    <row r="472" spans="1:6" s="68" customFormat="1" ht="19.5" customHeight="1">
      <c r="A472" s="77" t="s">
        <v>2017</v>
      </c>
      <c r="B472" s="75"/>
      <c r="C472" s="75" t="s">
        <v>1111</v>
      </c>
      <c r="D472" s="76" t="s">
        <v>1108</v>
      </c>
      <c r="E472" s="76" t="s">
        <v>1112</v>
      </c>
      <c r="F472" s="76" t="s">
        <v>1113</v>
      </c>
    </row>
    <row r="473" spans="1:6" s="68" customFormat="1" ht="19.5" customHeight="1">
      <c r="A473" s="75"/>
      <c r="B473" s="75"/>
      <c r="C473" s="75" t="s">
        <v>1114</v>
      </c>
      <c r="D473" s="76" t="s">
        <v>1115</v>
      </c>
      <c r="E473" s="76" t="s">
        <v>1116</v>
      </c>
      <c r="F473" s="76" t="s">
        <v>1117</v>
      </c>
    </row>
    <row r="474" spans="1:6" s="68" customFormat="1" ht="19.5" customHeight="1">
      <c r="A474" s="75"/>
      <c r="B474" s="75"/>
      <c r="C474" s="75" t="s">
        <v>1118</v>
      </c>
      <c r="D474" s="76" t="s">
        <v>1115</v>
      </c>
      <c r="E474" s="76" t="s">
        <v>1119</v>
      </c>
      <c r="F474" s="76" t="s">
        <v>1120</v>
      </c>
    </row>
    <row r="475" spans="1:6" s="68" customFormat="1" ht="19.5" customHeight="1">
      <c r="A475" s="75"/>
      <c r="B475" s="75"/>
      <c r="C475" s="75" t="s">
        <v>1121</v>
      </c>
      <c r="D475" s="87" t="s">
        <v>1122</v>
      </c>
      <c r="E475" s="76" t="s">
        <v>1116</v>
      </c>
      <c r="F475" s="76" t="s">
        <v>1117</v>
      </c>
    </row>
    <row r="476" spans="1:6" s="68" customFormat="1" ht="19.5" customHeight="1">
      <c r="A476" s="75"/>
      <c r="B476" s="75"/>
      <c r="C476" s="75" t="s">
        <v>1123</v>
      </c>
      <c r="D476" s="76" t="s">
        <v>1122</v>
      </c>
      <c r="E476" s="76" t="s">
        <v>1116</v>
      </c>
      <c r="F476" s="76" t="s">
        <v>1117</v>
      </c>
    </row>
    <row r="477" spans="1:6" s="68" customFormat="1" ht="19.5" customHeight="1">
      <c r="A477" s="75"/>
      <c r="B477" s="75"/>
      <c r="C477" s="75" t="s">
        <v>1124</v>
      </c>
      <c r="D477" s="76" t="s">
        <v>1125</v>
      </c>
      <c r="E477" s="76" t="s">
        <v>1116</v>
      </c>
      <c r="F477" s="76" t="s">
        <v>1117</v>
      </c>
    </row>
    <row r="478" spans="1:6" s="68" customFormat="1" ht="19.5" customHeight="1">
      <c r="A478" s="75"/>
      <c r="B478" s="75"/>
      <c r="C478" s="75" t="s">
        <v>1126</v>
      </c>
      <c r="D478" s="76" t="s">
        <v>1125</v>
      </c>
      <c r="E478" s="76" t="s">
        <v>1116</v>
      </c>
      <c r="F478" s="76" t="s">
        <v>1117</v>
      </c>
    </row>
    <row r="479" spans="1:6" s="68" customFormat="1" ht="19.5" customHeight="1">
      <c r="A479" s="75"/>
      <c r="B479" s="75"/>
      <c r="C479" s="75" t="s">
        <v>1127</v>
      </c>
      <c r="D479" s="76" t="s">
        <v>1128</v>
      </c>
      <c r="E479" s="76" t="s">
        <v>1129</v>
      </c>
      <c r="F479" s="76" t="s">
        <v>1120</v>
      </c>
    </row>
    <row r="480" spans="1:6" s="68" customFormat="1" ht="19.5" customHeight="1">
      <c r="A480" s="75"/>
      <c r="B480" s="75"/>
      <c r="C480" s="75" t="s">
        <v>1130</v>
      </c>
      <c r="D480" s="76" t="s">
        <v>1128</v>
      </c>
      <c r="E480" s="76" t="s">
        <v>1129</v>
      </c>
      <c r="F480" s="76" t="s">
        <v>1120</v>
      </c>
    </row>
    <row r="481" spans="1:6" s="68" customFormat="1" ht="19.5" customHeight="1">
      <c r="A481" s="75"/>
      <c r="B481" s="75"/>
      <c r="C481" s="75" t="s">
        <v>1131</v>
      </c>
      <c r="D481" s="86" t="s">
        <v>1132</v>
      </c>
      <c r="E481" s="76" t="s">
        <v>1129</v>
      </c>
      <c r="F481" s="76" t="s">
        <v>1120</v>
      </c>
    </row>
    <row r="482" spans="1:6" s="68" customFormat="1" ht="19.5" customHeight="1">
      <c r="A482" s="75"/>
      <c r="B482" s="75"/>
      <c r="C482" s="75" t="s">
        <v>1133</v>
      </c>
      <c r="D482" s="87" t="s">
        <v>1134</v>
      </c>
      <c r="E482" s="76" t="s">
        <v>1135</v>
      </c>
      <c r="F482" s="76" t="s">
        <v>1136</v>
      </c>
    </row>
    <row r="483" spans="1:6" s="68" customFormat="1" ht="19.5" customHeight="1">
      <c r="A483" s="75"/>
      <c r="B483" s="75"/>
      <c r="C483" s="75" t="s">
        <v>1137</v>
      </c>
      <c r="D483" s="76" t="s">
        <v>1138</v>
      </c>
      <c r="E483" s="76" t="s">
        <v>1116</v>
      </c>
      <c r="F483" s="76" t="s">
        <v>1117</v>
      </c>
    </row>
    <row r="484" spans="1:6" s="68" customFormat="1" ht="19.5" customHeight="1">
      <c r="A484" s="75"/>
      <c r="B484" s="75"/>
      <c r="C484" s="75" t="s">
        <v>1139</v>
      </c>
      <c r="D484" s="76" t="s">
        <v>1140</v>
      </c>
      <c r="E484" s="76" t="s">
        <v>1116</v>
      </c>
      <c r="F484" s="76" t="s">
        <v>1117</v>
      </c>
    </row>
    <row r="485" spans="1:6" s="68" customFormat="1" ht="19.5" customHeight="1">
      <c r="A485" s="75"/>
      <c r="B485" s="75"/>
      <c r="C485" s="75" t="s">
        <v>1141</v>
      </c>
      <c r="D485" s="76" t="s">
        <v>1142</v>
      </c>
      <c r="E485" s="76" t="s">
        <v>1116</v>
      </c>
      <c r="F485" s="76" t="s">
        <v>1117</v>
      </c>
    </row>
    <row r="486" spans="1:6" s="68" customFormat="1" ht="19.5" customHeight="1">
      <c r="A486" s="75"/>
      <c r="B486" s="75" t="s">
        <v>1143</v>
      </c>
      <c r="C486" s="75" t="s">
        <v>1144</v>
      </c>
      <c r="D486" s="76" t="s">
        <v>1115</v>
      </c>
      <c r="E486" s="76" t="s">
        <v>1145</v>
      </c>
      <c r="F486" s="76" t="s">
        <v>1146</v>
      </c>
    </row>
    <row r="487" spans="1:6" s="68" customFormat="1" ht="19.5" customHeight="1">
      <c r="A487" s="75"/>
      <c r="B487" s="75"/>
      <c r="C487" s="75" t="s">
        <v>1118</v>
      </c>
      <c r="D487" s="76" t="s">
        <v>1115</v>
      </c>
      <c r="E487" s="76" t="s">
        <v>1147</v>
      </c>
      <c r="F487" s="76" t="s">
        <v>1148</v>
      </c>
    </row>
    <row r="488" spans="1:6" s="68" customFormat="1" ht="19.5" customHeight="1">
      <c r="A488" s="75"/>
      <c r="B488" s="75"/>
      <c r="C488" s="75" t="s">
        <v>1149</v>
      </c>
      <c r="D488" s="76" t="s">
        <v>1115</v>
      </c>
      <c r="E488" s="76" t="s">
        <v>1150</v>
      </c>
      <c r="F488" s="76" t="s">
        <v>1148</v>
      </c>
    </row>
    <row r="489" spans="1:6" s="68" customFormat="1" ht="19.5" customHeight="1">
      <c r="A489" s="75"/>
      <c r="B489" s="75"/>
      <c r="C489" s="75" t="s">
        <v>1151</v>
      </c>
      <c r="D489" s="86" t="s">
        <v>1152</v>
      </c>
      <c r="E489" s="76" t="s">
        <v>1153</v>
      </c>
      <c r="F489" s="76" t="s">
        <v>1148</v>
      </c>
    </row>
    <row r="490" spans="1:6" s="68" customFormat="1" ht="19.5" customHeight="1">
      <c r="A490" s="75"/>
      <c r="B490" s="75"/>
      <c r="C490" s="75" t="s">
        <v>1154</v>
      </c>
      <c r="D490" s="86" t="s">
        <v>1152</v>
      </c>
      <c r="E490" s="76" t="s">
        <v>1155</v>
      </c>
      <c r="F490" s="76" t="s">
        <v>1148</v>
      </c>
    </row>
    <row r="491" spans="1:6" s="68" customFormat="1" ht="19.5" customHeight="1">
      <c r="A491" s="75"/>
      <c r="B491" s="75"/>
      <c r="C491" s="75" t="s">
        <v>1156</v>
      </c>
      <c r="D491" s="76" t="s">
        <v>1157</v>
      </c>
      <c r="E491" s="76" t="s">
        <v>1158</v>
      </c>
      <c r="F491" s="76" t="s">
        <v>1148</v>
      </c>
    </row>
    <row r="492" spans="1:6" s="68" customFormat="1" ht="19.5" customHeight="1">
      <c r="A492" s="75"/>
      <c r="B492" s="75"/>
      <c r="C492" s="75" t="s">
        <v>1159</v>
      </c>
      <c r="D492" s="76" t="s">
        <v>1160</v>
      </c>
      <c r="E492" s="76" t="s">
        <v>1158</v>
      </c>
      <c r="F492" s="76" t="s">
        <v>1148</v>
      </c>
    </row>
    <row r="493" spans="1:6" s="68" customFormat="1" ht="19.5" customHeight="1">
      <c r="A493" s="75"/>
      <c r="B493" s="75"/>
      <c r="C493" s="75" t="s">
        <v>1161</v>
      </c>
      <c r="D493" s="76" t="s">
        <v>1162</v>
      </c>
      <c r="E493" s="76" t="s">
        <v>1158</v>
      </c>
      <c r="F493" s="76" t="s">
        <v>1148</v>
      </c>
    </row>
    <row r="494" spans="1:6" s="68" customFormat="1" ht="19.5" customHeight="1">
      <c r="A494" s="75"/>
      <c r="B494" s="75"/>
      <c r="C494" s="75" t="s">
        <v>1163</v>
      </c>
      <c r="D494" s="76" t="s">
        <v>1164</v>
      </c>
      <c r="E494" s="76" t="s">
        <v>1147</v>
      </c>
      <c r="F494" s="76" t="s">
        <v>1148</v>
      </c>
    </row>
    <row r="495" spans="1:6" s="68" customFormat="1" ht="19.5" customHeight="1">
      <c r="A495" s="75"/>
      <c r="B495" s="75"/>
      <c r="C495" s="75" t="s">
        <v>1165</v>
      </c>
      <c r="D495" s="76" t="s">
        <v>1166</v>
      </c>
      <c r="E495" s="76" t="s">
        <v>1155</v>
      </c>
      <c r="F495" s="76" t="s">
        <v>1148</v>
      </c>
    </row>
    <row r="496" spans="1:6" s="68" customFormat="1" ht="19.5" customHeight="1">
      <c r="A496" s="75"/>
      <c r="B496" s="75"/>
      <c r="C496" s="75" t="s">
        <v>1167</v>
      </c>
      <c r="D496" s="86" t="s">
        <v>1166</v>
      </c>
      <c r="E496" s="76" t="s">
        <v>1155</v>
      </c>
      <c r="F496" s="76" t="s">
        <v>1148</v>
      </c>
    </row>
    <row r="497" spans="1:6" s="68" customFormat="1" ht="19.5" customHeight="1">
      <c r="A497" s="75"/>
      <c r="B497" s="75" t="s">
        <v>1168</v>
      </c>
      <c r="C497" s="75" t="s">
        <v>1144</v>
      </c>
      <c r="D497" s="76" t="s">
        <v>1115</v>
      </c>
      <c r="E497" s="76" t="s">
        <v>1145</v>
      </c>
      <c r="F497" s="76" t="s">
        <v>1148</v>
      </c>
    </row>
    <row r="498" spans="1:6" s="68" customFormat="1" ht="19.5" customHeight="1">
      <c r="A498" s="75"/>
      <c r="B498" s="75"/>
      <c r="C498" s="75" t="s">
        <v>1118</v>
      </c>
      <c r="D498" s="76" t="s">
        <v>1115</v>
      </c>
      <c r="E498" s="76" t="s">
        <v>1147</v>
      </c>
      <c r="F498" s="76" t="s">
        <v>1148</v>
      </c>
    </row>
    <row r="499" spans="1:6" s="68" customFormat="1" ht="19.5" customHeight="1">
      <c r="A499" s="75"/>
      <c r="B499" s="75"/>
      <c r="C499" s="75" t="s">
        <v>1149</v>
      </c>
      <c r="D499" s="76" t="s">
        <v>1115</v>
      </c>
      <c r="E499" s="76" t="s">
        <v>1150</v>
      </c>
      <c r="F499" s="76" t="s">
        <v>1148</v>
      </c>
    </row>
    <row r="500" spans="1:6" s="68" customFormat="1" ht="19.5" customHeight="1">
      <c r="A500" s="75"/>
      <c r="B500" s="75"/>
      <c r="C500" s="75" t="s">
        <v>1169</v>
      </c>
      <c r="D500" s="86" t="s">
        <v>1170</v>
      </c>
      <c r="E500" s="76" t="s">
        <v>1158</v>
      </c>
      <c r="F500" s="76" t="s">
        <v>1148</v>
      </c>
    </row>
    <row r="501" spans="1:6" s="68" customFormat="1" ht="19.5" customHeight="1">
      <c r="A501" s="75"/>
      <c r="B501" s="75"/>
      <c r="C501" s="75" t="s">
        <v>1171</v>
      </c>
      <c r="D501" s="86" t="s">
        <v>1170</v>
      </c>
      <c r="E501" s="76" t="s">
        <v>1158</v>
      </c>
      <c r="F501" s="76" t="s">
        <v>1148</v>
      </c>
    </row>
    <row r="502" spans="1:6" s="68" customFormat="1" ht="19.5" customHeight="1">
      <c r="A502" s="75"/>
      <c r="B502" s="75"/>
      <c r="C502" s="75" t="s">
        <v>1156</v>
      </c>
      <c r="D502" s="76" t="s">
        <v>1157</v>
      </c>
      <c r="E502" s="76" t="s">
        <v>1158</v>
      </c>
      <c r="F502" s="76" t="s">
        <v>1148</v>
      </c>
    </row>
    <row r="503" spans="1:6" s="68" customFormat="1" ht="19.5" customHeight="1">
      <c r="A503" s="75"/>
      <c r="B503" s="75"/>
      <c r="C503" s="75" t="s">
        <v>1159</v>
      </c>
      <c r="D503" s="76" t="s">
        <v>1160</v>
      </c>
      <c r="E503" s="76" t="s">
        <v>1158</v>
      </c>
      <c r="F503" s="76" t="s">
        <v>1148</v>
      </c>
    </row>
    <row r="504" spans="1:6" s="68" customFormat="1" ht="19.5" customHeight="1">
      <c r="A504" s="75"/>
      <c r="B504" s="75"/>
      <c r="C504" s="75" t="s">
        <v>1161</v>
      </c>
      <c r="D504" s="76" t="s">
        <v>1162</v>
      </c>
      <c r="E504" s="76" t="s">
        <v>1158</v>
      </c>
      <c r="F504" s="76" t="s">
        <v>1148</v>
      </c>
    </row>
    <row r="505" spans="1:6" s="68" customFormat="1" ht="19.5" customHeight="1">
      <c r="A505" s="75"/>
      <c r="B505" s="75"/>
      <c r="C505" s="75" t="s">
        <v>1163</v>
      </c>
      <c r="D505" s="76" t="s">
        <v>1164</v>
      </c>
      <c r="E505" s="76" t="s">
        <v>1147</v>
      </c>
      <c r="F505" s="76" t="s">
        <v>1148</v>
      </c>
    </row>
    <row r="506" spans="1:6" s="68" customFormat="1" ht="19.5" customHeight="1">
      <c r="A506" s="75"/>
      <c r="B506" s="75"/>
      <c r="C506" s="75" t="s">
        <v>1165</v>
      </c>
      <c r="D506" s="76" t="s">
        <v>1166</v>
      </c>
      <c r="E506" s="76" t="s">
        <v>1155</v>
      </c>
      <c r="F506" s="76" t="s">
        <v>1148</v>
      </c>
    </row>
    <row r="507" spans="1:6" s="68" customFormat="1" ht="19.5" customHeight="1">
      <c r="A507" s="75"/>
      <c r="B507" s="75"/>
      <c r="C507" s="75" t="s">
        <v>1167</v>
      </c>
      <c r="D507" s="86" t="s">
        <v>1166</v>
      </c>
      <c r="E507" s="76" t="s">
        <v>1155</v>
      </c>
      <c r="F507" s="76" t="s">
        <v>1148</v>
      </c>
    </row>
    <row r="508" spans="1:6" s="68" customFormat="1" ht="19.5" customHeight="1">
      <c r="A508" s="77" t="s">
        <v>1173</v>
      </c>
      <c r="B508" s="75" t="s">
        <v>1174</v>
      </c>
      <c r="C508" s="75" t="s">
        <v>346</v>
      </c>
      <c r="D508" s="86" t="s">
        <v>679</v>
      </c>
      <c r="E508" s="76" t="s">
        <v>1175</v>
      </c>
      <c r="F508" s="76" t="s">
        <v>1176</v>
      </c>
    </row>
    <row r="509" spans="1:6" s="68" customFormat="1" ht="19.5" customHeight="1">
      <c r="A509" s="77" t="s">
        <v>2018</v>
      </c>
      <c r="B509" s="75"/>
      <c r="C509" s="75" t="s">
        <v>1177</v>
      </c>
      <c r="D509" s="87" t="s">
        <v>679</v>
      </c>
      <c r="E509" s="76" t="s">
        <v>1178</v>
      </c>
      <c r="F509" s="76" t="s">
        <v>1176</v>
      </c>
    </row>
    <row r="510" spans="1:6" s="68" customFormat="1" ht="19.5" customHeight="1">
      <c r="A510" s="75"/>
      <c r="B510" s="75"/>
      <c r="C510" s="75" t="s">
        <v>1179</v>
      </c>
      <c r="D510" s="76" t="s">
        <v>679</v>
      </c>
      <c r="E510" s="76" t="s">
        <v>1178</v>
      </c>
      <c r="F510" s="76" t="s">
        <v>1176</v>
      </c>
    </row>
    <row r="511" spans="1:6" s="68" customFormat="1" ht="19.5" customHeight="1">
      <c r="A511" s="75"/>
      <c r="B511" s="75"/>
      <c r="C511" s="75" t="s">
        <v>350</v>
      </c>
      <c r="D511" s="76" t="s">
        <v>679</v>
      </c>
      <c r="E511" s="76" t="s">
        <v>1180</v>
      </c>
      <c r="F511" s="76" t="s">
        <v>1176</v>
      </c>
    </row>
    <row r="512" spans="1:6" s="68" customFormat="1" ht="19.5" customHeight="1">
      <c r="A512" s="75"/>
      <c r="B512" s="75"/>
      <c r="C512" s="75" t="s">
        <v>869</v>
      </c>
      <c r="D512" s="76" t="s">
        <v>679</v>
      </c>
      <c r="E512" s="76" t="s">
        <v>1178</v>
      </c>
      <c r="F512" s="76" t="s">
        <v>1176</v>
      </c>
    </row>
    <row r="513" spans="1:6" s="68" customFormat="1" ht="19.5" customHeight="1">
      <c r="A513" s="75"/>
      <c r="B513" s="75"/>
      <c r="C513" s="75" t="s">
        <v>705</v>
      </c>
      <c r="D513" s="76" t="s">
        <v>679</v>
      </c>
      <c r="E513" s="76" t="s">
        <v>1181</v>
      </c>
      <c r="F513" s="76" t="s">
        <v>1182</v>
      </c>
    </row>
    <row r="514" spans="1:6" s="68" customFormat="1" ht="19.5" customHeight="1">
      <c r="A514" s="75"/>
      <c r="B514" s="75"/>
      <c r="C514" s="75" t="s">
        <v>1183</v>
      </c>
      <c r="D514" s="76" t="s">
        <v>679</v>
      </c>
      <c r="E514" s="76" t="s">
        <v>1184</v>
      </c>
      <c r="F514" s="76" t="s">
        <v>1185</v>
      </c>
    </row>
    <row r="515" spans="1:6" s="68" customFormat="1" ht="19.5" customHeight="1">
      <c r="A515" s="75"/>
      <c r="B515" s="75"/>
      <c r="C515" s="75" t="s">
        <v>1186</v>
      </c>
      <c r="D515" s="86" t="s">
        <v>679</v>
      </c>
      <c r="E515" s="76" t="s">
        <v>1187</v>
      </c>
      <c r="F515" s="76" t="s">
        <v>1185</v>
      </c>
    </row>
    <row r="516" spans="1:6" s="68" customFormat="1" ht="19.5" customHeight="1">
      <c r="A516" s="75"/>
      <c r="B516" s="75" t="s">
        <v>1188</v>
      </c>
      <c r="C516" s="75" t="s">
        <v>1189</v>
      </c>
      <c r="D516" s="76" t="s">
        <v>1190</v>
      </c>
      <c r="E516" s="76" t="s">
        <v>1191</v>
      </c>
      <c r="F516" s="76" t="s">
        <v>1185</v>
      </c>
    </row>
    <row r="517" spans="1:6" s="68" customFormat="1" ht="19.5" customHeight="1">
      <c r="A517" s="75"/>
      <c r="B517" s="75"/>
      <c r="C517" s="75" t="s">
        <v>1192</v>
      </c>
      <c r="D517" s="76" t="s">
        <v>1190</v>
      </c>
      <c r="E517" s="76" t="s">
        <v>1193</v>
      </c>
      <c r="F517" s="76" t="s">
        <v>1185</v>
      </c>
    </row>
    <row r="518" spans="1:6" s="68" customFormat="1" ht="19.5" customHeight="1">
      <c r="A518" s="75"/>
      <c r="B518" s="75"/>
      <c r="C518" s="75" t="s">
        <v>1194</v>
      </c>
      <c r="D518" s="76" t="s">
        <v>1190</v>
      </c>
      <c r="E518" s="76" t="s">
        <v>1193</v>
      </c>
      <c r="F518" s="76" t="s">
        <v>1185</v>
      </c>
    </row>
    <row r="519" spans="1:6" s="68" customFormat="1" ht="19.5" customHeight="1">
      <c r="A519" s="75"/>
      <c r="B519" s="75"/>
      <c r="C519" s="75" t="s">
        <v>1195</v>
      </c>
      <c r="D519" s="76" t="s">
        <v>1190</v>
      </c>
      <c r="E519" s="76" t="s">
        <v>1193</v>
      </c>
      <c r="F519" s="76" t="s">
        <v>1185</v>
      </c>
    </row>
    <row r="520" spans="1:6" s="68" customFormat="1" ht="19.5" customHeight="1">
      <c r="A520" s="75"/>
      <c r="B520" s="75"/>
      <c r="C520" s="75" t="s">
        <v>1196</v>
      </c>
      <c r="D520" s="76" t="s">
        <v>1190</v>
      </c>
      <c r="E520" s="76" t="s">
        <v>1184</v>
      </c>
      <c r="F520" s="76" t="s">
        <v>1185</v>
      </c>
    </row>
    <row r="521" spans="1:6" s="68" customFormat="1" ht="19.5" customHeight="1">
      <c r="A521" s="75"/>
      <c r="B521" s="75"/>
      <c r="C521" s="75" t="s">
        <v>1197</v>
      </c>
      <c r="D521" s="76" t="s">
        <v>1190</v>
      </c>
      <c r="E521" s="76" t="s">
        <v>1193</v>
      </c>
      <c r="F521" s="76" t="s">
        <v>1185</v>
      </c>
    </row>
    <row r="522" spans="1:6" s="68" customFormat="1" ht="19.5" customHeight="1">
      <c r="A522" s="75"/>
      <c r="B522" s="75"/>
      <c r="C522" s="75" t="s">
        <v>1198</v>
      </c>
      <c r="D522" s="76" t="s">
        <v>1199</v>
      </c>
      <c r="E522" s="76" t="s">
        <v>1200</v>
      </c>
      <c r="F522" s="76" t="s">
        <v>1201</v>
      </c>
    </row>
    <row r="523" spans="1:6" s="68" customFormat="1" ht="19.5" customHeight="1">
      <c r="A523" s="75"/>
      <c r="B523" s="75"/>
      <c r="C523" s="75" t="s">
        <v>1202</v>
      </c>
      <c r="D523" s="76" t="s">
        <v>1199</v>
      </c>
      <c r="E523" s="76" t="s">
        <v>1203</v>
      </c>
      <c r="F523" s="76" t="s">
        <v>1201</v>
      </c>
    </row>
    <row r="524" spans="1:6" s="68" customFormat="1" ht="19.5" customHeight="1">
      <c r="A524" s="75"/>
      <c r="B524" s="75"/>
      <c r="C524" s="75" t="s">
        <v>1204</v>
      </c>
      <c r="D524" s="76" t="s">
        <v>1199</v>
      </c>
      <c r="E524" s="76" t="s">
        <v>1205</v>
      </c>
      <c r="F524" s="76" t="s">
        <v>1201</v>
      </c>
    </row>
    <row r="525" spans="1:6" s="68" customFormat="1" ht="19.5" customHeight="1">
      <c r="A525" s="75"/>
      <c r="B525" s="75"/>
      <c r="C525" s="75" t="s">
        <v>1206</v>
      </c>
      <c r="D525" s="76" t="s">
        <v>1199</v>
      </c>
      <c r="E525" s="76" t="s">
        <v>1207</v>
      </c>
      <c r="F525" s="76" t="s">
        <v>1201</v>
      </c>
    </row>
    <row r="526" spans="1:6" ht="19.5" customHeight="1">
      <c r="A526" s="77" t="s">
        <v>1304</v>
      </c>
      <c r="B526" s="75" t="s">
        <v>1305</v>
      </c>
      <c r="C526" s="75" t="s">
        <v>1306</v>
      </c>
      <c r="D526" s="76" t="s">
        <v>1307</v>
      </c>
      <c r="E526" s="76" t="s">
        <v>1308</v>
      </c>
      <c r="F526" s="76" t="s">
        <v>1309</v>
      </c>
    </row>
    <row r="527" spans="1:6" ht="19.5" customHeight="1">
      <c r="A527" s="77" t="s">
        <v>2019</v>
      </c>
      <c r="B527" s="75" t="s">
        <v>1305</v>
      </c>
      <c r="C527" s="75" t="s">
        <v>1310</v>
      </c>
      <c r="D527" s="76" t="s">
        <v>1307</v>
      </c>
      <c r="E527" s="76" t="s">
        <v>1308</v>
      </c>
      <c r="F527" s="76" t="s">
        <v>1309</v>
      </c>
    </row>
    <row r="528" spans="1:6" ht="19.5" customHeight="1">
      <c r="A528" s="75"/>
      <c r="B528" s="75" t="s">
        <v>1305</v>
      </c>
      <c r="C528" s="75" t="s">
        <v>1311</v>
      </c>
      <c r="D528" s="76" t="s">
        <v>1307</v>
      </c>
      <c r="E528" s="76" t="s">
        <v>1308</v>
      </c>
      <c r="F528" s="76" t="s">
        <v>1309</v>
      </c>
    </row>
    <row r="529" spans="1:6" ht="19.5" customHeight="1">
      <c r="A529" s="75"/>
      <c r="B529" s="75" t="s">
        <v>1305</v>
      </c>
      <c r="C529" s="75" t="s">
        <v>1312</v>
      </c>
      <c r="D529" s="76" t="s">
        <v>1307</v>
      </c>
      <c r="E529" s="76" t="s">
        <v>1308</v>
      </c>
      <c r="F529" s="76" t="s">
        <v>1309</v>
      </c>
    </row>
    <row r="530" spans="1:6" ht="19.5" customHeight="1">
      <c r="A530" s="75"/>
      <c r="B530" s="75" t="s">
        <v>1305</v>
      </c>
      <c r="C530" s="75" t="s">
        <v>1313</v>
      </c>
      <c r="D530" s="76" t="s">
        <v>1314</v>
      </c>
      <c r="E530" s="76" t="s">
        <v>1308</v>
      </c>
      <c r="F530" s="76" t="s">
        <v>1309</v>
      </c>
    </row>
    <row r="531" spans="1:6" ht="19.5" customHeight="1">
      <c r="A531" s="75"/>
      <c r="B531" s="75" t="s">
        <v>1305</v>
      </c>
      <c r="C531" s="75" t="s">
        <v>1315</v>
      </c>
      <c r="D531" s="76" t="s">
        <v>1316</v>
      </c>
      <c r="E531" s="76" t="s">
        <v>1308</v>
      </c>
      <c r="F531" s="76" t="s">
        <v>1309</v>
      </c>
    </row>
    <row r="532" spans="1:6" ht="19.5" customHeight="1">
      <c r="A532" s="75"/>
      <c r="B532" s="75" t="s">
        <v>1305</v>
      </c>
      <c r="C532" s="75" t="s">
        <v>1317</v>
      </c>
      <c r="D532" s="76" t="s">
        <v>1318</v>
      </c>
      <c r="E532" s="76" t="s">
        <v>1308</v>
      </c>
      <c r="F532" s="76" t="s">
        <v>1309</v>
      </c>
    </row>
    <row r="533" spans="1:6" ht="19.5" customHeight="1">
      <c r="A533" s="75"/>
      <c r="B533" s="75" t="s">
        <v>1305</v>
      </c>
      <c r="C533" s="75" t="s">
        <v>1319</v>
      </c>
      <c r="D533" s="76" t="s">
        <v>1320</v>
      </c>
      <c r="E533" s="76" t="s">
        <v>1308</v>
      </c>
      <c r="F533" s="76" t="s">
        <v>1309</v>
      </c>
    </row>
    <row r="534" spans="1:6" ht="19.5" customHeight="1">
      <c r="A534" s="75"/>
      <c r="B534" s="75" t="s">
        <v>1305</v>
      </c>
      <c r="C534" s="75" t="s">
        <v>1321</v>
      </c>
      <c r="D534" s="76" t="s">
        <v>1322</v>
      </c>
      <c r="E534" s="76" t="s">
        <v>1308</v>
      </c>
      <c r="F534" s="76" t="s">
        <v>1309</v>
      </c>
    </row>
    <row r="535" spans="1:6" ht="19.5" customHeight="1">
      <c r="A535" s="75"/>
      <c r="B535" s="75" t="s">
        <v>1305</v>
      </c>
      <c r="C535" s="75" t="s">
        <v>1323</v>
      </c>
      <c r="D535" s="76" t="s">
        <v>1322</v>
      </c>
      <c r="E535" s="76" t="s">
        <v>1308</v>
      </c>
      <c r="F535" s="76" t="s">
        <v>1309</v>
      </c>
    </row>
    <row r="536" spans="1:6" ht="19.5" customHeight="1">
      <c r="A536" s="75"/>
      <c r="B536" s="75" t="s">
        <v>1305</v>
      </c>
      <c r="C536" s="75" t="s">
        <v>1324</v>
      </c>
      <c r="D536" s="76" t="s">
        <v>1322</v>
      </c>
      <c r="E536" s="76" t="s">
        <v>1308</v>
      </c>
      <c r="F536" s="76" t="s">
        <v>1309</v>
      </c>
    </row>
    <row r="537" spans="1:6" ht="19.5" customHeight="1">
      <c r="A537" s="75"/>
      <c r="B537" s="75" t="s">
        <v>1305</v>
      </c>
      <c r="C537" s="75" t="s">
        <v>1325</v>
      </c>
      <c r="D537" s="76" t="s">
        <v>1322</v>
      </c>
      <c r="E537" s="76" t="s">
        <v>1308</v>
      </c>
      <c r="F537" s="76" t="s">
        <v>1309</v>
      </c>
    </row>
    <row r="538" spans="1:6" ht="19.5" customHeight="1">
      <c r="A538" s="75"/>
      <c r="B538" s="75" t="s">
        <v>1326</v>
      </c>
      <c r="C538" s="75" t="s">
        <v>1327</v>
      </c>
      <c r="D538" s="76" t="s">
        <v>1307</v>
      </c>
      <c r="E538" s="76" t="s">
        <v>1328</v>
      </c>
      <c r="F538" s="76" t="s">
        <v>1328</v>
      </c>
    </row>
    <row r="539" spans="1:6" ht="19.5" customHeight="1">
      <c r="A539" s="75"/>
      <c r="B539" s="75" t="s">
        <v>1326</v>
      </c>
      <c r="C539" s="75" t="s">
        <v>1329</v>
      </c>
      <c r="D539" s="76" t="s">
        <v>1330</v>
      </c>
      <c r="E539" s="76"/>
      <c r="F539" s="76"/>
    </row>
    <row r="540" spans="1:6" ht="19.5" customHeight="1">
      <c r="A540" s="75"/>
      <c r="B540" s="75" t="s">
        <v>1326</v>
      </c>
      <c r="C540" s="75" t="s">
        <v>1329</v>
      </c>
      <c r="D540" s="76" t="s">
        <v>1330</v>
      </c>
      <c r="E540" s="76"/>
      <c r="F540" s="76"/>
    </row>
    <row r="541" spans="1:6" ht="19.5" customHeight="1">
      <c r="A541" s="75"/>
      <c r="B541" s="75" t="s">
        <v>1326</v>
      </c>
      <c r="C541" s="75" t="s">
        <v>1306</v>
      </c>
      <c r="D541" s="76" t="s">
        <v>1307</v>
      </c>
      <c r="E541" s="76"/>
      <c r="F541" s="76"/>
    </row>
    <row r="542" spans="1:6" ht="19.5" customHeight="1">
      <c r="A542" s="75"/>
      <c r="B542" s="75" t="s">
        <v>1326</v>
      </c>
      <c r="C542" s="75" t="s">
        <v>1331</v>
      </c>
      <c r="D542" s="76" t="s">
        <v>1307</v>
      </c>
      <c r="E542" s="76"/>
      <c r="F542" s="76"/>
    </row>
    <row r="543" spans="1:6" ht="19.5" customHeight="1">
      <c r="A543" s="75"/>
      <c r="B543" s="75" t="s">
        <v>1326</v>
      </c>
      <c r="C543" s="75" t="s">
        <v>1332</v>
      </c>
      <c r="D543" s="76" t="s">
        <v>1307</v>
      </c>
      <c r="E543" s="76"/>
      <c r="F543" s="76"/>
    </row>
    <row r="544" spans="1:6" ht="19.5" customHeight="1">
      <c r="A544" s="75"/>
      <c r="B544" s="75" t="s">
        <v>1326</v>
      </c>
      <c r="C544" s="75" t="s">
        <v>1333</v>
      </c>
      <c r="D544" s="76" t="s">
        <v>1307</v>
      </c>
      <c r="E544" s="76"/>
      <c r="F544" s="76"/>
    </row>
    <row r="545" spans="1:6" ht="19.5" customHeight="1">
      <c r="A545" s="75"/>
      <c r="B545" s="75" t="s">
        <v>1326</v>
      </c>
      <c r="C545" s="75" t="s">
        <v>1311</v>
      </c>
      <c r="D545" s="76" t="s">
        <v>1307</v>
      </c>
      <c r="E545" s="76"/>
      <c r="F545" s="76"/>
    </row>
    <row r="546" spans="1:6" ht="19.5" customHeight="1">
      <c r="A546" s="75"/>
      <c r="B546" s="75" t="s">
        <v>1326</v>
      </c>
      <c r="C546" s="75" t="s">
        <v>1334</v>
      </c>
      <c r="D546" s="76" t="s">
        <v>1307</v>
      </c>
      <c r="E546" s="76"/>
      <c r="F546" s="76"/>
    </row>
    <row r="547" spans="1:6" ht="19.5" customHeight="1">
      <c r="A547" s="75"/>
      <c r="B547" s="75" t="s">
        <v>1326</v>
      </c>
      <c r="C547" s="75" t="s">
        <v>1335</v>
      </c>
      <c r="D547" s="76" t="s">
        <v>1307</v>
      </c>
      <c r="E547" s="76"/>
      <c r="F547" s="76"/>
    </row>
    <row r="548" spans="1:6" ht="19.5" customHeight="1">
      <c r="A548" s="75"/>
      <c r="B548" s="75" t="s">
        <v>1326</v>
      </c>
      <c r="C548" s="75" t="s">
        <v>1336</v>
      </c>
      <c r="D548" s="76" t="s">
        <v>1337</v>
      </c>
      <c r="E548" s="76"/>
      <c r="F548" s="76"/>
    </row>
    <row r="549" spans="1:6" ht="19.5" customHeight="1">
      <c r="A549" s="75"/>
      <c r="B549" s="75" t="s">
        <v>1326</v>
      </c>
      <c r="C549" s="75" t="s">
        <v>1338</v>
      </c>
      <c r="D549" s="76" t="s">
        <v>1339</v>
      </c>
      <c r="E549" s="76"/>
      <c r="F549" s="76"/>
    </row>
    <row r="550" spans="1:6" ht="19.5" customHeight="1">
      <c r="A550" s="75"/>
      <c r="B550" s="75" t="s">
        <v>1326</v>
      </c>
      <c r="C550" s="75" t="s">
        <v>1340</v>
      </c>
      <c r="D550" s="76" t="s">
        <v>1339</v>
      </c>
      <c r="E550" s="76"/>
      <c r="F550" s="76"/>
    </row>
    <row r="551" spans="1:6" ht="19.5" customHeight="1">
      <c r="A551" s="75"/>
      <c r="B551" s="75" t="s">
        <v>1326</v>
      </c>
      <c r="C551" s="75" t="s">
        <v>1341</v>
      </c>
      <c r="D551" s="76" t="s">
        <v>1339</v>
      </c>
      <c r="E551" s="76"/>
      <c r="F551" s="76"/>
    </row>
    <row r="552" spans="1:6" ht="19.5" customHeight="1">
      <c r="A552" s="75"/>
      <c r="B552" s="75" t="s">
        <v>1326</v>
      </c>
      <c r="C552" s="75" t="s">
        <v>1342</v>
      </c>
      <c r="D552" s="76" t="s">
        <v>1339</v>
      </c>
      <c r="E552" s="76"/>
      <c r="F552" s="76"/>
    </row>
    <row r="553" spans="1:6" ht="19.5" customHeight="1">
      <c r="A553" s="75"/>
      <c r="B553" s="75" t="s">
        <v>1326</v>
      </c>
      <c r="C553" s="75" t="s">
        <v>1343</v>
      </c>
      <c r="D553" s="76" t="s">
        <v>1339</v>
      </c>
      <c r="E553" s="76"/>
      <c r="F553" s="76"/>
    </row>
    <row r="554" spans="1:6" ht="19.5" customHeight="1">
      <c r="A554" s="75"/>
      <c r="B554" s="75" t="s">
        <v>1326</v>
      </c>
      <c r="C554" s="75" t="s">
        <v>1344</v>
      </c>
      <c r="D554" s="76" t="s">
        <v>1339</v>
      </c>
      <c r="E554" s="76"/>
      <c r="F554" s="76"/>
    </row>
    <row r="555" spans="1:6" ht="19.5" customHeight="1">
      <c r="A555" s="75"/>
      <c r="B555" s="75" t="s">
        <v>1326</v>
      </c>
      <c r="C555" s="75" t="s">
        <v>1345</v>
      </c>
      <c r="D555" s="76" t="s">
        <v>1346</v>
      </c>
      <c r="E555" s="76"/>
      <c r="F555" s="76"/>
    </row>
    <row r="556" spans="1:6" ht="19.5" customHeight="1">
      <c r="A556" s="75"/>
      <c r="B556" s="75" t="s">
        <v>1326</v>
      </c>
      <c r="C556" s="75" t="s">
        <v>1347</v>
      </c>
      <c r="D556" s="76" t="s">
        <v>1348</v>
      </c>
      <c r="E556" s="76"/>
      <c r="F556" s="76"/>
    </row>
    <row r="557" spans="1:6" ht="19.5" customHeight="1">
      <c r="A557" s="75"/>
      <c r="B557" s="75" t="s">
        <v>1326</v>
      </c>
      <c r="C557" s="75" t="s">
        <v>1349</v>
      </c>
      <c r="D557" s="88" t="s">
        <v>1350</v>
      </c>
      <c r="E557" s="76"/>
      <c r="F557" s="76"/>
    </row>
    <row r="558" spans="1:6" ht="19.5" customHeight="1">
      <c r="A558" s="75"/>
      <c r="B558" s="75" t="s">
        <v>1326</v>
      </c>
      <c r="C558" s="75" t="s">
        <v>1351</v>
      </c>
      <c r="D558" s="76" t="s">
        <v>1352</v>
      </c>
      <c r="E558" s="76"/>
      <c r="F558" s="76"/>
    </row>
    <row r="559" spans="1:6" ht="19.5" customHeight="1">
      <c r="A559" s="77" t="s">
        <v>1353</v>
      </c>
      <c r="B559" s="75" t="s">
        <v>1354</v>
      </c>
      <c r="C559" s="75" t="s">
        <v>1306</v>
      </c>
      <c r="D559" s="76" t="s">
        <v>1307</v>
      </c>
      <c r="E559" s="76" t="s">
        <v>1355</v>
      </c>
      <c r="F559" s="76" t="s">
        <v>1356</v>
      </c>
    </row>
    <row r="560" spans="1:6" ht="19.5" customHeight="1">
      <c r="A560" s="77" t="s">
        <v>2020</v>
      </c>
      <c r="B560" s="75"/>
      <c r="C560" s="75" t="s">
        <v>1334</v>
      </c>
      <c r="D560" s="76" t="s">
        <v>1307</v>
      </c>
      <c r="E560" s="76" t="s">
        <v>1355</v>
      </c>
      <c r="F560" s="76" t="s">
        <v>1356</v>
      </c>
    </row>
    <row r="561" spans="1:6" ht="19.5" customHeight="1">
      <c r="A561" s="75"/>
      <c r="B561" s="75"/>
      <c r="C561" s="75" t="s">
        <v>1357</v>
      </c>
      <c r="D561" s="76" t="s">
        <v>1307</v>
      </c>
      <c r="E561" s="76" t="s">
        <v>1355</v>
      </c>
      <c r="F561" s="76" t="s">
        <v>1356</v>
      </c>
    </row>
    <row r="562" spans="1:6" ht="19.5" customHeight="1">
      <c r="A562" s="75"/>
      <c r="B562" s="75"/>
      <c r="C562" s="75" t="s">
        <v>1358</v>
      </c>
      <c r="D562" s="86" t="s">
        <v>1329</v>
      </c>
      <c r="E562" s="76" t="s">
        <v>1355</v>
      </c>
      <c r="F562" s="76" t="s">
        <v>1356</v>
      </c>
    </row>
    <row r="563" spans="1:6" ht="19.5" customHeight="1">
      <c r="A563" s="75"/>
      <c r="B563" s="75"/>
      <c r="C563" s="75" t="s">
        <v>1359</v>
      </c>
      <c r="D563" s="87" t="s">
        <v>1360</v>
      </c>
      <c r="E563" s="76" t="s">
        <v>1355</v>
      </c>
      <c r="F563" s="76" t="s">
        <v>1356</v>
      </c>
    </row>
    <row r="564" spans="1:6" ht="19.5" customHeight="1">
      <c r="A564" s="75"/>
      <c r="B564" s="75"/>
      <c r="C564" s="75" t="s">
        <v>1361</v>
      </c>
      <c r="D564" s="76" t="s">
        <v>1362</v>
      </c>
      <c r="E564" s="76" t="s">
        <v>1355</v>
      </c>
      <c r="F564" s="76" t="s">
        <v>1356</v>
      </c>
    </row>
    <row r="565" spans="1:6" ht="19.5" customHeight="1">
      <c r="A565" s="75"/>
      <c r="B565" s="75"/>
      <c r="C565" s="75" t="s">
        <v>1363</v>
      </c>
      <c r="D565" s="76" t="s">
        <v>1364</v>
      </c>
      <c r="E565" s="76" t="s">
        <v>1355</v>
      </c>
      <c r="F565" s="76" t="s">
        <v>1356</v>
      </c>
    </row>
    <row r="566" spans="1:6" ht="19.5" customHeight="1">
      <c r="A566" s="75"/>
      <c r="B566" s="75" t="s">
        <v>1365</v>
      </c>
      <c r="C566" s="75" t="s">
        <v>1306</v>
      </c>
      <c r="D566" s="76" t="s">
        <v>1307</v>
      </c>
      <c r="E566" s="76" t="s">
        <v>1366</v>
      </c>
      <c r="F566" s="76" t="s">
        <v>1367</v>
      </c>
    </row>
    <row r="567" spans="1:6" ht="19.5" customHeight="1">
      <c r="A567" s="75"/>
      <c r="B567" s="75"/>
      <c r="C567" s="75" t="s">
        <v>1357</v>
      </c>
      <c r="D567" s="76" t="s">
        <v>1307</v>
      </c>
      <c r="E567" s="76" t="s">
        <v>1366</v>
      </c>
      <c r="F567" s="76" t="s">
        <v>1367</v>
      </c>
    </row>
    <row r="568" spans="1:6" ht="19.5" customHeight="1">
      <c r="A568" s="75"/>
      <c r="B568" s="75"/>
      <c r="C568" s="75" t="s">
        <v>1368</v>
      </c>
      <c r="D568" s="76" t="s">
        <v>1307</v>
      </c>
      <c r="E568" s="76" t="s">
        <v>1366</v>
      </c>
      <c r="F568" s="76" t="s">
        <v>1367</v>
      </c>
    </row>
    <row r="569" spans="1:6" ht="19.5" customHeight="1">
      <c r="A569" s="75"/>
      <c r="B569" s="75"/>
      <c r="C569" s="75" t="s">
        <v>1369</v>
      </c>
      <c r="D569" s="86" t="s">
        <v>1370</v>
      </c>
      <c r="E569" s="76" t="s">
        <v>1366</v>
      </c>
      <c r="F569" s="76" t="s">
        <v>1367</v>
      </c>
    </row>
    <row r="570" spans="1:6" ht="19.5" customHeight="1">
      <c r="A570" s="75"/>
      <c r="B570" s="75"/>
      <c r="C570" s="75" t="s">
        <v>1371</v>
      </c>
      <c r="D570" s="87" t="s">
        <v>1372</v>
      </c>
      <c r="E570" s="76" t="s">
        <v>1366</v>
      </c>
      <c r="F570" s="76" t="s">
        <v>1367</v>
      </c>
    </row>
    <row r="571" spans="1:6" ht="19.5" customHeight="1">
      <c r="A571" s="75"/>
      <c r="B571" s="75"/>
      <c r="C571" s="75" t="s">
        <v>1373</v>
      </c>
      <c r="D571" s="76" t="s">
        <v>1374</v>
      </c>
      <c r="E571" s="76" t="s">
        <v>1366</v>
      </c>
      <c r="F571" s="76" t="s">
        <v>1367</v>
      </c>
    </row>
    <row r="572" spans="1:6" ht="19.5" customHeight="1">
      <c r="A572" s="75"/>
      <c r="B572" s="75"/>
      <c r="C572" s="75" t="s">
        <v>1375</v>
      </c>
      <c r="D572" s="76" t="s">
        <v>1376</v>
      </c>
      <c r="E572" s="76" t="s">
        <v>1366</v>
      </c>
      <c r="F572" s="76" t="s">
        <v>1367</v>
      </c>
    </row>
    <row r="573" spans="1:6" ht="19.5" customHeight="1">
      <c r="A573" s="75"/>
      <c r="B573" s="75"/>
      <c r="C573" s="75" t="s">
        <v>1377</v>
      </c>
      <c r="D573" s="76" t="s">
        <v>1378</v>
      </c>
      <c r="E573" s="76" t="s">
        <v>1366</v>
      </c>
      <c r="F573" s="76" t="s">
        <v>1367</v>
      </c>
    </row>
    <row r="574" spans="1:6" ht="19.5" customHeight="1">
      <c r="A574" s="75"/>
      <c r="B574" s="75"/>
      <c r="C574" s="75" t="s">
        <v>1379</v>
      </c>
      <c r="D574" s="76" t="s">
        <v>1380</v>
      </c>
      <c r="E574" s="76" t="s">
        <v>1366</v>
      </c>
      <c r="F574" s="76" t="s">
        <v>1367</v>
      </c>
    </row>
    <row r="575" spans="1:6" ht="19.5" customHeight="1">
      <c r="A575" s="75"/>
      <c r="B575" s="75"/>
      <c r="C575" s="75" t="s">
        <v>1381</v>
      </c>
      <c r="D575" s="76" t="s">
        <v>1382</v>
      </c>
      <c r="E575" s="76" t="s">
        <v>1366</v>
      </c>
      <c r="F575" s="76" t="s">
        <v>1367</v>
      </c>
    </row>
    <row r="576" spans="1:6" ht="19.5" customHeight="1">
      <c r="A576" s="77" t="s">
        <v>1383</v>
      </c>
      <c r="B576" s="75" t="s">
        <v>1384</v>
      </c>
      <c r="C576" s="75" t="s">
        <v>1327</v>
      </c>
      <c r="D576" s="76" t="s">
        <v>1307</v>
      </c>
      <c r="E576" s="76" t="s">
        <v>1385</v>
      </c>
      <c r="F576" s="76" t="s">
        <v>1386</v>
      </c>
    </row>
    <row r="577" spans="1:6" ht="19.5" customHeight="1">
      <c r="A577" s="77" t="s">
        <v>2021</v>
      </c>
      <c r="B577" s="75"/>
      <c r="C577" s="75" t="s">
        <v>1387</v>
      </c>
      <c r="D577" s="76" t="s">
        <v>1307</v>
      </c>
      <c r="E577" s="76" t="s">
        <v>1385</v>
      </c>
      <c r="F577" s="76" t="s">
        <v>1386</v>
      </c>
    </row>
    <row r="578" spans="1:6" ht="19.5" customHeight="1">
      <c r="A578" s="89"/>
      <c r="B578" s="89"/>
      <c r="C578" s="89" t="s">
        <v>1306</v>
      </c>
      <c r="D578" s="76" t="s">
        <v>1307</v>
      </c>
      <c r="E578" s="76" t="s">
        <v>1385</v>
      </c>
      <c r="F578" s="76" t="s">
        <v>1386</v>
      </c>
    </row>
    <row r="579" spans="1:6" ht="19.5" customHeight="1">
      <c r="A579" s="89"/>
      <c r="B579" s="89"/>
      <c r="C579" s="89" t="s">
        <v>1388</v>
      </c>
      <c r="D579" s="90" t="s">
        <v>1329</v>
      </c>
      <c r="E579" s="76" t="s">
        <v>1385</v>
      </c>
      <c r="F579" s="76" t="s">
        <v>1386</v>
      </c>
    </row>
    <row r="580" spans="1:6" ht="19.5" customHeight="1">
      <c r="A580" s="89"/>
      <c r="B580" s="89"/>
      <c r="C580" s="89" t="s">
        <v>1389</v>
      </c>
      <c r="D580" s="90" t="s">
        <v>1329</v>
      </c>
      <c r="E580" s="76" t="s">
        <v>1385</v>
      </c>
      <c r="F580" s="76" t="s">
        <v>1386</v>
      </c>
    </row>
    <row r="581" spans="1:6" ht="19.5" customHeight="1">
      <c r="A581" s="89"/>
      <c r="B581" s="89"/>
      <c r="C581" s="89" t="s">
        <v>1390</v>
      </c>
      <c r="D581" s="40" t="s">
        <v>1391</v>
      </c>
      <c r="E581" s="76" t="s">
        <v>1385</v>
      </c>
      <c r="F581" s="76" t="s">
        <v>1386</v>
      </c>
    </row>
    <row r="582" spans="1:6" ht="19.5" customHeight="1">
      <c r="A582" s="89"/>
      <c r="B582" s="89"/>
      <c r="C582" s="89" t="s">
        <v>1392</v>
      </c>
      <c r="D582" s="40" t="s">
        <v>1393</v>
      </c>
      <c r="E582" s="76" t="s">
        <v>1385</v>
      </c>
      <c r="F582" s="76" t="s">
        <v>1386</v>
      </c>
    </row>
    <row r="583" spans="1:6" ht="19.5" customHeight="1">
      <c r="A583" s="75"/>
      <c r="B583" s="75"/>
      <c r="C583" s="75" t="s">
        <v>1394</v>
      </c>
      <c r="D583" s="76" t="s">
        <v>1395</v>
      </c>
      <c r="E583" s="76" t="s">
        <v>1385</v>
      </c>
      <c r="F583" s="76" t="s">
        <v>1386</v>
      </c>
    </row>
    <row r="584" spans="1:6" ht="19.5" customHeight="1">
      <c r="A584" s="75"/>
      <c r="B584" s="75"/>
      <c r="C584" s="75" t="s">
        <v>1396</v>
      </c>
      <c r="D584" s="76" t="s">
        <v>1397</v>
      </c>
      <c r="E584" s="76" t="s">
        <v>1385</v>
      </c>
      <c r="F584" s="76" t="s">
        <v>1386</v>
      </c>
    </row>
    <row r="585" spans="1:6" ht="19.5" customHeight="1">
      <c r="A585" s="75"/>
      <c r="B585" s="75" t="s">
        <v>1398</v>
      </c>
      <c r="C585" s="75" t="s">
        <v>1399</v>
      </c>
      <c r="D585" s="76" t="s">
        <v>1400</v>
      </c>
      <c r="E585" s="76" t="s">
        <v>1401</v>
      </c>
      <c r="F585" s="76" t="s">
        <v>1402</v>
      </c>
    </row>
    <row r="586" spans="1:6" ht="19.5" customHeight="1">
      <c r="A586" s="75"/>
      <c r="B586" s="75"/>
      <c r="C586" s="75" t="s">
        <v>1403</v>
      </c>
      <c r="D586" s="76" t="s">
        <v>1400</v>
      </c>
      <c r="E586" s="76" t="s">
        <v>1404</v>
      </c>
      <c r="F586" s="76" t="s">
        <v>1405</v>
      </c>
    </row>
    <row r="587" spans="1:6" ht="19.5" customHeight="1">
      <c r="A587" s="75"/>
      <c r="B587" s="75"/>
      <c r="C587" s="75" t="s">
        <v>1406</v>
      </c>
      <c r="D587" s="76" t="s">
        <v>1400</v>
      </c>
      <c r="E587" s="76" t="s">
        <v>1407</v>
      </c>
      <c r="F587" s="76" t="s">
        <v>1408</v>
      </c>
    </row>
    <row r="588" spans="1:6" ht="19.5" customHeight="1">
      <c r="A588" s="75"/>
      <c r="B588" s="75"/>
      <c r="C588" s="75" t="s">
        <v>1409</v>
      </c>
      <c r="D588" s="86" t="s">
        <v>1410</v>
      </c>
      <c r="E588" s="76" t="s">
        <v>1411</v>
      </c>
      <c r="F588" s="76" t="s">
        <v>1412</v>
      </c>
    </row>
    <row r="589" spans="1:6" ht="19.5" customHeight="1">
      <c r="A589" s="75"/>
      <c r="B589" s="75"/>
      <c r="C589" s="75" t="s">
        <v>1413</v>
      </c>
      <c r="D589" s="87" t="s">
        <v>1414</v>
      </c>
      <c r="E589" s="76" t="s">
        <v>1415</v>
      </c>
      <c r="F589" s="76" t="s">
        <v>1412</v>
      </c>
    </row>
    <row r="590" spans="1:6" ht="19.5" customHeight="1">
      <c r="A590" s="75"/>
      <c r="B590" s="75"/>
      <c r="C590" s="75" t="s">
        <v>1416</v>
      </c>
      <c r="D590" s="76" t="s">
        <v>1417</v>
      </c>
      <c r="E590" s="76" t="s">
        <v>1415</v>
      </c>
      <c r="F590" s="76" t="s">
        <v>1412</v>
      </c>
    </row>
    <row r="591" spans="1:6" ht="19.5" customHeight="1">
      <c r="A591" s="75"/>
      <c r="B591" s="75"/>
      <c r="C591" s="75" t="s">
        <v>1418</v>
      </c>
      <c r="D591" s="76" t="s">
        <v>1417</v>
      </c>
      <c r="E591" s="76" t="s">
        <v>1415</v>
      </c>
      <c r="F591" s="76" t="s">
        <v>1412</v>
      </c>
    </row>
    <row r="592" spans="1:6" ht="19.5" customHeight="1">
      <c r="A592" s="75"/>
      <c r="B592" s="75"/>
      <c r="C592" s="75" t="s">
        <v>1419</v>
      </c>
      <c r="D592" s="76" t="s">
        <v>1417</v>
      </c>
      <c r="E592" s="76" t="s">
        <v>1415</v>
      </c>
      <c r="F592" s="76" t="s">
        <v>1412</v>
      </c>
    </row>
    <row r="593" spans="1:6" ht="19.5" customHeight="1">
      <c r="A593" s="75"/>
      <c r="B593" s="75"/>
      <c r="C593" s="75" t="s">
        <v>1420</v>
      </c>
      <c r="D593" s="76" t="s">
        <v>1421</v>
      </c>
      <c r="E593" s="76" t="s">
        <v>1411</v>
      </c>
      <c r="F593" s="76" t="s">
        <v>1422</v>
      </c>
    </row>
    <row r="594" spans="1:6" ht="19.5" customHeight="1">
      <c r="A594" s="77" t="s">
        <v>1423</v>
      </c>
      <c r="B594" s="75" t="s">
        <v>1424</v>
      </c>
      <c r="C594" s="75" t="s">
        <v>1387</v>
      </c>
      <c r="D594" s="76" t="s">
        <v>1307</v>
      </c>
      <c r="E594" s="76" t="s">
        <v>1425</v>
      </c>
      <c r="F594" s="76" t="s">
        <v>1425</v>
      </c>
    </row>
    <row r="595" spans="1:6" ht="19.5" customHeight="1">
      <c r="A595" s="91" t="s">
        <v>2022</v>
      </c>
      <c r="B595" s="89"/>
      <c r="C595" s="75" t="s">
        <v>1426</v>
      </c>
      <c r="D595" s="76" t="s">
        <v>1427</v>
      </c>
      <c r="E595" s="76" t="s">
        <v>1428</v>
      </c>
      <c r="F595" s="76" t="s">
        <v>1429</v>
      </c>
    </row>
    <row r="596" spans="1:6" ht="19.5" customHeight="1">
      <c r="A596" s="89"/>
      <c r="B596" s="89"/>
      <c r="C596" s="75" t="s">
        <v>1430</v>
      </c>
      <c r="D596" s="90" t="s">
        <v>1360</v>
      </c>
      <c r="E596" s="76" t="s">
        <v>1428</v>
      </c>
      <c r="F596" s="76" t="s">
        <v>1429</v>
      </c>
    </row>
    <row r="597" spans="1:6" ht="19.5" customHeight="1">
      <c r="A597" s="89"/>
      <c r="B597" s="89"/>
      <c r="C597" s="75" t="s">
        <v>1431</v>
      </c>
      <c r="D597" s="41" t="s">
        <v>1360</v>
      </c>
      <c r="E597" s="76" t="s">
        <v>1428</v>
      </c>
      <c r="F597" s="76" t="s">
        <v>1429</v>
      </c>
    </row>
    <row r="598" spans="1:6" ht="19.5" customHeight="1">
      <c r="A598" s="89"/>
      <c r="B598" s="89"/>
      <c r="C598" s="75" t="s">
        <v>1432</v>
      </c>
      <c r="D598" s="40" t="s">
        <v>1360</v>
      </c>
      <c r="E598" s="76" t="s">
        <v>1428</v>
      </c>
      <c r="F598" s="76" t="s">
        <v>1429</v>
      </c>
    </row>
    <row r="599" spans="1:6" ht="19.5" customHeight="1">
      <c r="A599" s="89"/>
      <c r="B599" s="89"/>
      <c r="C599" s="75" t="s">
        <v>1433</v>
      </c>
      <c r="D599" s="40" t="s">
        <v>1360</v>
      </c>
      <c r="E599" s="76" t="s">
        <v>1428</v>
      </c>
      <c r="F599" s="76" t="s">
        <v>1429</v>
      </c>
    </row>
    <row r="600" spans="1:6" ht="19.5" customHeight="1">
      <c r="A600" s="75"/>
      <c r="B600" s="75"/>
      <c r="C600" s="75" t="s">
        <v>1434</v>
      </c>
      <c r="D600" s="76" t="s">
        <v>1360</v>
      </c>
      <c r="E600" s="76" t="s">
        <v>1428</v>
      </c>
      <c r="F600" s="76" t="s">
        <v>1429</v>
      </c>
    </row>
    <row r="601" spans="1:6" ht="19.5" customHeight="1">
      <c r="A601" s="75"/>
      <c r="B601" s="75"/>
      <c r="C601" s="75" t="s">
        <v>1435</v>
      </c>
      <c r="D601" s="76" t="s">
        <v>1360</v>
      </c>
      <c r="E601" s="76" t="s">
        <v>1428</v>
      </c>
      <c r="F601" s="76" t="s">
        <v>1429</v>
      </c>
    </row>
    <row r="602" spans="1:6" ht="19.5" customHeight="1">
      <c r="A602" s="89"/>
      <c r="B602" s="89"/>
      <c r="C602" s="75" t="s">
        <v>1436</v>
      </c>
      <c r="D602" s="76" t="s">
        <v>1437</v>
      </c>
      <c r="E602" s="76" t="s">
        <v>1428</v>
      </c>
      <c r="F602" s="76" t="s">
        <v>1429</v>
      </c>
    </row>
    <row r="603" spans="1:6" ht="19.5" customHeight="1">
      <c r="A603" s="89"/>
      <c r="B603" s="89"/>
      <c r="C603" s="75" t="s">
        <v>1438</v>
      </c>
      <c r="D603" s="76" t="s">
        <v>1439</v>
      </c>
      <c r="E603" s="76" t="s">
        <v>1428</v>
      </c>
      <c r="F603" s="76" t="s">
        <v>1429</v>
      </c>
    </row>
    <row r="604" spans="1:6" ht="19.5" customHeight="1">
      <c r="A604" s="89"/>
      <c r="B604" s="89"/>
      <c r="C604" s="75" t="s">
        <v>1440</v>
      </c>
      <c r="D604" s="90" t="s">
        <v>1441</v>
      </c>
      <c r="E604" s="76" t="s">
        <v>1428</v>
      </c>
      <c r="F604" s="76" t="s">
        <v>1429</v>
      </c>
    </row>
    <row r="605" spans="1:6" ht="19.5" customHeight="1">
      <c r="A605" s="89"/>
      <c r="B605" s="89"/>
      <c r="C605" s="75" t="s">
        <v>1442</v>
      </c>
      <c r="D605" s="41" t="s">
        <v>1443</v>
      </c>
      <c r="E605" s="76" t="s">
        <v>1428</v>
      </c>
      <c r="F605" s="76" t="s">
        <v>1429</v>
      </c>
    </row>
    <row r="606" spans="1:6" ht="19.5" customHeight="1">
      <c r="A606" s="89"/>
      <c r="B606" s="89" t="s">
        <v>1444</v>
      </c>
      <c r="C606" s="89" t="s">
        <v>1327</v>
      </c>
      <c r="D606" s="40" t="s">
        <v>1307</v>
      </c>
      <c r="E606" s="76" t="s">
        <v>1425</v>
      </c>
      <c r="F606" s="76" t="s">
        <v>1425</v>
      </c>
    </row>
    <row r="607" spans="1:6" ht="19.5" customHeight="1">
      <c r="A607" s="75"/>
      <c r="B607" s="75"/>
      <c r="C607" s="75" t="s">
        <v>1387</v>
      </c>
      <c r="D607" s="76" t="s">
        <v>1307</v>
      </c>
      <c r="E607" s="76" t="s">
        <v>1425</v>
      </c>
      <c r="F607" s="76" t="s">
        <v>1425</v>
      </c>
    </row>
    <row r="608" spans="1:6" ht="19.5" customHeight="1">
      <c r="A608" s="75"/>
      <c r="B608" s="75"/>
      <c r="C608" s="75" t="s">
        <v>1306</v>
      </c>
      <c r="D608" s="76" t="s">
        <v>1307</v>
      </c>
      <c r="E608" s="76" t="s">
        <v>1425</v>
      </c>
      <c r="F608" s="76" t="s">
        <v>1425</v>
      </c>
    </row>
    <row r="609" spans="1:6" ht="19.5" customHeight="1">
      <c r="A609" s="89"/>
      <c r="B609" s="89"/>
      <c r="C609" s="89" t="s">
        <v>1445</v>
      </c>
      <c r="D609" s="76" t="s">
        <v>1307</v>
      </c>
      <c r="E609" s="76" t="s">
        <v>1425</v>
      </c>
      <c r="F609" s="76" t="s">
        <v>1425</v>
      </c>
    </row>
    <row r="610" spans="1:6" ht="19.5" customHeight="1">
      <c r="A610" s="89"/>
      <c r="B610" s="89"/>
      <c r="C610" s="89" t="s">
        <v>1446</v>
      </c>
      <c r="D610" s="90" t="s">
        <v>1307</v>
      </c>
      <c r="E610" s="76" t="s">
        <v>1425</v>
      </c>
      <c r="F610" s="76" t="s">
        <v>1425</v>
      </c>
    </row>
    <row r="611" spans="1:6" ht="19.5" customHeight="1">
      <c r="A611" s="89"/>
      <c r="B611" s="89"/>
      <c r="C611" s="89" t="s">
        <v>1447</v>
      </c>
      <c r="D611" s="41" t="s">
        <v>1448</v>
      </c>
      <c r="E611" s="76" t="s">
        <v>1449</v>
      </c>
      <c r="F611" s="76" t="s">
        <v>1450</v>
      </c>
    </row>
    <row r="612" spans="1:6" ht="19.5" customHeight="1">
      <c r="A612" s="89"/>
      <c r="B612" s="89"/>
      <c r="C612" s="89" t="s">
        <v>1438</v>
      </c>
      <c r="D612" s="40" t="s">
        <v>1360</v>
      </c>
      <c r="E612" s="76" t="s">
        <v>1449</v>
      </c>
      <c r="F612" s="76" t="s">
        <v>1450</v>
      </c>
    </row>
    <row r="613" spans="1:6" ht="19.5" customHeight="1">
      <c r="A613" s="89"/>
      <c r="B613" s="89"/>
      <c r="C613" s="89" t="s">
        <v>1451</v>
      </c>
      <c r="D613" s="40" t="s">
        <v>1452</v>
      </c>
      <c r="E613" s="76" t="s">
        <v>1449</v>
      </c>
      <c r="F613" s="76" t="s">
        <v>1450</v>
      </c>
    </row>
    <row r="614" spans="1:6" ht="19.5" customHeight="1">
      <c r="A614" s="75"/>
      <c r="B614" s="75"/>
      <c r="C614" s="75" t="s">
        <v>1453</v>
      </c>
      <c r="D614" s="76" t="s">
        <v>1454</v>
      </c>
      <c r="E614" s="76" t="s">
        <v>1449</v>
      </c>
      <c r="F614" s="76" t="s">
        <v>1450</v>
      </c>
    </row>
    <row r="615" spans="1:6" ht="19.5" customHeight="1">
      <c r="A615" s="75"/>
      <c r="B615" s="75"/>
      <c r="C615" s="75" t="s">
        <v>1455</v>
      </c>
      <c r="D615" s="76" t="s">
        <v>1456</v>
      </c>
      <c r="E615" s="76" t="s">
        <v>1449</v>
      </c>
      <c r="F615" s="76" t="s">
        <v>1450</v>
      </c>
    </row>
    <row r="616" spans="1:6" ht="19.5" customHeight="1">
      <c r="A616" s="89"/>
      <c r="B616" s="89"/>
      <c r="C616" s="89" t="s">
        <v>1457</v>
      </c>
      <c r="D616" s="76" t="s">
        <v>1458</v>
      </c>
      <c r="E616" s="76" t="s">
        <v>1449</v>
      </c>
      <c r="F616" s="76" t="s">
        <v>1450</v>
      </c>
    </row>
    <row r="617" spans="1:6" ht="19.5" customHeight="1">
      <c r="A617" s="89"/>
      <c r="B617" s="89"/>
      <c r="C617" s="89" t="s">
        <v>1459</v>
      </c>
      <c r="D617" s="90" t="s">
        <v>1456</v>
      </c>
      <c r="E617" s="76" t="s">
        <v>1449</v>
      </c>
      <c r="F617" s="76" t="s">
        <v>1450</v>
      </c>
    </row>
    <row r="618" spans="1:6" ht="19.5" customHeight="1">
      <c r="A618" s="77" t="s">
        <v>1460</v>
      </c>
      <c r="B618" s="53" t="s">
        <v>88</v>
      </c>
      <c r="C618" s="75" t="s">
        <v>1327</v>
      </c>
      <c r="D618" s="76" t="s">
        <v>1461</v>
      </c>
      <c r="E618" s="76" t="s">
        <v>1425</v>
      </c>
      <c r="F618" s="76"/>
    </row>
    <row r="619" spans="1:6" ht="19.5" customHeight="1">
      <c r="A619" s="77" t="s">
        <v>2023</v>
      </c>
      <c r="B619" s="53"/>
      <c r="C619" s="75" t="s">
        <v>1311</v>
      </c>
      <c r="D619" s="76" t="s">
        <v>1462</v>
      </c>
      <c r="E619" s="76" t="s">
        <v>1425</v>
      </c>
      <c r="F619" s="76"/>
    </row>
    <row r="620" spans="1:6" ht="19.5" customHeight="1">
      <c r="A620" s="89"/>
      <c r="B620" s="53"/>
      <c r="C620" s="89" t="s">
        <v>1463</v>
      </c>
      <c r="D620" s="76" t="s">
        <v>1464</v>
      </c>
      <c r="E620" s="76" t="s">
        <v>1425</v>
      </c>
      <c r="F620" s="76"/>
    </row>
    <row r="621" spans="1:6" ht="19.5" customHeight="1">
      <c r="A621" s="89"/>
      <c r="B621" s="53"/>
      <c r="C621" s="89" t="s">
        <v>1389</v>
      </c>
      <c r="D621" s="90" t="s">
        <v>1465</v>
      </c>
      <c r="E621" s="76" t="s">
        <v>1466</v>
      </c>
      <c r="F621" s="76" t="s">
        <v>1467</v>
      </c>
    </row>
    <row r="622" spans="1:6" ht="19.5" customHeight="1">
      <c r="A622" s="89"/>
      <c r="B622" s="53"/>
      <c r="C622" s="89" t="s">
        <v>1468</v>
      </c>
      <c r="D622" s="41" t="s">
        <v>1469</v>
      </c>
      <c r="E622" s="76" t="s">
        <v>1466</v>
      </c>
      <c r="F622" s="76" t="s">
        <v>1467</v>
      </c>
    </row>
    <row r="623" spans="1:6" ht="19.5" customHeight="1">
      <c r="A623" s="89"/>
      <c r="B623" s="53"/>
      <c r="C623" s="89" t="s">
        <v>1470</v>
      </c>
      <c r="D623" s="40" t="s">
        <v>1471</v>
      </c>
      <c r="E623" s="76" t="s">
        <v>1466</v>
      </c>
      <c r="F623" s="76" t="s">
        <v>1467</v>
      </c>
    </row>
    <row r="624" spans="1:6" ht="19.5" customHeight="1">
      <c r="A624" s="89"/>
      <c r="B624" s="53"/>
      <c r="C624" s="89" t="s">
        <v>1472</v>
      </c>
      <c r="D624" s="40" t="s">
        <v>1473</v>
      </c>
      <c r="E624" s="76" t="s">
        <v>1466</v>
      </c>
      <c r="F624" s="76" t="s">
        <v>1467</v>
      </c>
    </row>
    <row r="625" spans="1:6" ht="19.5" customHeight="1">
      <c r="A625" s="75"/>
      <c r="B625" s="53"/>
      <c r="C625" s="75" t="s">
        <v>1474</v>
      </c>
      <c r="D625" s="76" t="s">
        <v>1475</v>
      </c>
      <c r="E625" s="76" t="s">
        <v>1466</v>
      </c>
      <c r="F625" s="76" t="s">
        <v>1467</v>
      </c>
    </row>
    <row r="626" spans="1:6" ht="19.5" customHeight="1">
      <c r="A626" s="75"/>
      <c r="B626" s="53"/>
      <c r="C626" s="75" t="s">
        <v>1476</v>
      </c>
      <c r="D626" s="76" t="s">
        <v>1477</v>
      </c>
      <c r="E626" s="76" t="s">
        <v>1466</v>
      </c>
      <c r="F626" s="76" t="s">
        <v>1467</v>
      </c>
    </row>
    <row r="627" spans="1:6" ht="19.5" customHeight="1">
      <c r="A627" s="89"/>
      <c r="B627" s="53" t="s">
        <v>89</v>
      </c>
      <c r="C627" s="89" t="s">
        <v>1306</v>
      </c>
      <c r="D627" s="76" t="s">
        <v>1478</v>
      </c>
      <c r="E627" s="76" t="s">
        <v>1425</v>
      </c>
      <c r="F627" s="76"/>
    </row>
    <row r="628" spans="1:6" ht="19.5" customHeight="1">
      <c r="A628" s="89"/>
      <c r="B628" s="53"/>
      <c r="C628" s="89" t="s">
        <v>1311</v>
      </c>
      <c r="D628" s="90" t="s">
        <v>1462</v>
      </c>
      <c r="E628" s="76" t="s">
        <v>1425</v>
      </c>
      <c r="F628" s="76"/>
    </row>
    <row r="629" spans="1:6" ht="19.5" customHeight="1">
      <c r="A629" s="89"/>
      <c r="B629" s="53"/>
      <c r="C629" s="89" t="s">
        <v>1479</v>
      </c>
      <c r="D629" s="41" t="s">
        <v>1480</v>
      </c>
      <c r="E629" s="76" t="s">
        <v>1481</v>
      </c>
      <c r="F629" s="76" t="s">
        <v>1482</v>
      </c>
    </row>
    <row r="630" spans="1:6" ht="19.5" customHeight="1">
      <c r="A630" s="89"/>
      <c r="B630" s="53"/>
      <c r="C630" s="89" t="s">
        <v>1483</v>
      </c>
      <c r="D630" s="40" t="s">
        <v>1484</v>
      </c>
      <c r="E630" s="76" t="s">
        <v>1481</v>
      </c>
      <c r="F630" s="76" t="s">
        <v>1482</v>
      </c>
    </row>
    <row r="631" spans="1:6" ht="19.5" customHeight="1">
      <c r="A631" s="89"/>
      <c r="B631" s="53"/>
      <c r="C631" s="89" t="s">
        <v>1485</v>
      </c>
      <c r="D631" s="40" t="s">
        <v>1486</v>
      </c>
      <c r="E631" s="76" t="s">
        <v>1481</v>
      </c>
      <c r="F631" s="76" t="s">
        <v>1482</v>
      </c>
    </row>
    <row r="632" spans="1:6" ht="19.5" customHeight="1">
      <c r="A632" s="75"/>
      <c r="B632" s="53"/>
      <c r="C632" s="75" t="s">
        <v>1468</v>
      </c>
      <c r="D632" s="76" t="s">
        <v>1469</v>
      </c>
      <c r="E632" s="76" t="s">
        <v>1481</v>
      </c>
      <c r="F632" s="76" t="s">
        <v>1482</v>
      </c>
    </row>
    <row r="633" spans="1:6" ht="19.5" customHeight="1">
      <c r="A633" s="75"/>
      <c r="B633" s="53"/>
      <c r="C633" s="75" t="s">
        <v>1487</v>
      </c>
      <c r="D633" s="76" t="s">
        <v>1427</v>
      </c>
      <c r="E633" s="76" t="s">
        <v>1481</v>
      </c>
      <c r="F633" s="76" t="s">
        <v>1482</v>
      </c>
    </row>
    <row r="634" spans="1:6" ht="19.5" customHeight="1">
      <c r="A634" s="89"/>
      <c r="B634" s="53"/>
      <c r="C634" s="89" t="s">
        <v>1488</v>
      </c>
      <c r="D634" s="76" t="s">
        <v>1456</v>
      </c>
      <c r="E634" s="76" t="s">
        <v>1481</v>
      </c>
      <c r="F634" s="76" t="s">
        <v>1482</v>
      </c>
    </row>
    <row r="635" spans="1:6" ht="19.5" customHeight="1">
      <c r="A635" s="89"/>
      <c r="B635" s="53"/>
      <c r="C635" s="89" t="s">
        <v>1489</v>
      </c>
      <c r="D635" s="90" t="s">
        <v>1490</v>
      </c>
      <c r="E635" s="76" t="s">
        <v>1481</v>
      </c>
      <c r="F635" s="76" t="s">
        <v>1482</v>
      </c>
    </row>
    <row r="636" spans="1:6" ht="19.5" customHeight="1">
      <c r="A636" s="75"/>
      <c r="B636" s="75" t="s">
        <v>1491</v>
      </c>
      <c r="C636" s="75" t="s">
        <v>1327</v>
      </c>
      <c r="D636" s="76" t="s">
        <v>1307</v>
      </c>
      <c r="E636" s="76" t="s">
        <v>1492</v>
      </c>
      <c r="F636" s="41" t="s">
        <v>1493</v>
      </c>
    </row>
    <row r="637" spans="1:6" ht="19.5" customHeight="1">
      <c r="A637" s="75"/>
      <c r="B637" s="75"/>
      <c r="C637" s="75" t="s">
        <v>1306</v>
      </c>
      <c r="D637" s="76" t="s">
        <v>1307</v>
      </c>
      <c r="E637" s="76" t="s">
        <v>1492</v>
      </c>
      <c r="F637" s="41" t="s">
        <v>1493</v>
      </c>
    </row>
    <row r="638" spans="1:6" ht="19.5" customHeight="1">
      <c r="A638" s="89"/>
      <c r="B638" s="75"/>
      <c r="C638" s="89" t="s">
        <v>1311</v>
      </c>
      <c r="D638" s="76" t="s">
        <v>1307</v>
      </c>
      <c r="E638" s="76" t="s">
        <v>1492</v>
      </c>
      <c r="F638" s="41" t="s">
        <v>1493</v>
      </c>
    </row>
    <row r="639" spans="1:6" ht="19.5" customHeight="1">
      <c r="A639" s="89"/>
      <c r="B639" s="75"/>
      <c r="C639" s="89" t="s">
        <v>1494</v>
      </c>
      <c r="D639" s="90" t="s">
        <v>1495</v>
      </c>
      <c r="E639" s="76" t="s">
        <v>1492</v>
      </c>
      <c r="F639" s="41" t="s">
        <v>1493</v>
      </c>
    </row>
    <row r="640" spans="1:6" ht="19.5" customHeight="1">
      <c r="A640" s="89"/>
      <c r="B640" s="75"/>
      <c r="C640" s="89" t="s">
        <v>1496</v>
      </c>
      <c r="D640" s="41" t="s">
        <v>1497</v>
      </c>
      <c r="E640" s="76" t="s">
        <v>1492</v>
      </c>
      <c r="F640" s="41" t="s">
        <v>1493</v>
      </c>
    </row>
    <row r="641" spans="1:6" ht="19.5" customHeight="1">
      <c r="A641" s="89"/>
      <c r="B641" s="75"/>
      <c r="C641" s="89" t="s">
        <v>1498</v>
      </c>
      <c r="D641" s="40" t="s">
        <v>1499</v>
      </c>
      <c r="E641" s="76" t="s">
        <v>1492</v>
      </c>
      <c r="F641" s="41" t="s">
        <v>1493</v>
      </c>
    </row>
    <row r="642" spans="1:6" ht="19.5" customHeight="1">
      <c r="A642" s="75"/>
      <c r="B642" s="89" t="s">
        <v>1500</v>
      </c>
      <c r="C642" s="92"/>
      <c r="D642" s="92" t="s">
        <v>1501</v>
      </c>
      <c r="E642" s="92" t="s">
        <v>1425</v>
      </c>
      <c r="F642" s="76"/>
    </row>
    <row r="643" spans="1:6" ht="19.5" customHeight="1">
      <c r="A643" s="89"/>
      <c r="B643" s="89"/>
      <c r="C643" s="92" t="s">
        <v>1327</v>
      </c>
      <c r="D643" s="92" t="s">
        <v>540</v>
      </c>
      <c r="E643" s="92" t="s">
        <v>1425</v>
      </c>
      <c r="F643" s="76"/>
    </row>
    <row r="644" spans="1:6" ht="19.5" customHeight="1">
      <c r="A644" s="89"/>
      <c r="B644" s="89"/>
      <c r="C644" s="92" t="s">
        <v>1387</v>
      </c>
      <c r="D644" s="92" t="s">
        <v>1502</v>
      </c>
      <c r="E644" s="92" t="s">
        <v>1425</v>
      </c>
      <c r="F644" s="76"/>
    </row>
    <row r="645" spans="1:6" ht="19.5" customHeight="1">
      <c r="A645" s="89"/>
      <c r="B645" s="89"/>
      <c r="C645" s="92" t="s">
        <v>1306</v>
      </c>
      <c r="D645" s="92" t="s">
        <v>544</v>
      </c>
      <c r="E645" s="92" t="s">
        <v>1425</v>
      </c>
      <c r="F645" s="76"/>
    </row>
    <row r="646" spans="1:6" ht="19.5" customHeight="1">
      <c r="A646" s="75"/>
      <c r="B646" s="89"/>
      <c r="C646" s="92" t="s">
        <v>705</v>
      </c>
      <c r="D646" s="92" t="s">
        <v>1503</v>
      </c>
      <c r="E646" s="92" t="s">
        <v>1425</v>
      </c>
      <c r="F646" s="76"/>
    </row>
    <row r="647" spans="1:6" ht="19.5" customHeight="1">
      <c r="A647" s="75"/>
      <c r="B647" s="89"/>
      <c r="C647" s="92" t="s">
        <v>1332</v>
      </c>
      <c r="D647" s="92" t="s">
        <v>548</v>
      </c>
      <c r="E647" s="92" t="s">
        <v>1425</v>
      </c>
      <c r="F647" s="76"/>
    </row>
    <row r="648" spans="1:6" ht="19.5" customHeight="1">
      <c r="A648" s="89"/>
      <c r="B648" s="89"/>
      <c r="C648" s="92" t="s">
        <v>1333</v>
      </c>
      <c r="D648" s="92" t="s">
        <v>1504</v>
      </c>
      <c r="E648" s="92" t="s">
        <v>1425</v>
      </c>
      <c r="F648" s="76"/>
    </row>
    <row r="649" spans="1:6" ht="19.5" customHeight="1">
      <c r="A649" s="89"/>
      <c r="B649" s="89"/>
      <c r="C649" s="92" t="s">
        <v>1505</v>
      </c>
      <c r="D649" s="92" t="s">
        <v>1506</v>
      </c>
      <c r="E649" s="92" t="s">
        <v>1425</v>
      </c>
      <c r="F649" s="76"/>
    </row>
    <row r="650" spans="1:6" ht="19.5" customHeight="1">
      <c r="A650" s="89"/>
      <c r="B650" s="89"/>
      <c r="C650" s="92" t="s">
        <v>1496</v>
      </c>
      <c r="D650" s="92" t="s">
        <v>1507</v>
      </c>
      <c r="E650" s="92" t="s">
        <v>1425</v>
      </c>
      <c r="F650" s="76"/>
    </row>
    <row r="651" spans="1:6" ht="19.5" customHeight="1">
      <c r="A651" s="89"/>
      <c r="B651" s="89"/>
      <c r="C651" s="92" t="s">
        <v>1508</v>
      </c>
      <c r="D651" s="92" t="s">
        <v>1509</v>
      </c>
      <c r="E651" s="92" t="s">
        <v>1425</v>
      </c>
      <c r="F651" s="76"/>
    </row>
    <row r="652" spans="1:6" ht="19.5" customHeight="1">
      <c r="A652" s="89"/>
      <c r="B652" s="89"/>
      <c r="C652" s="92" t="s">
        <v>1510</v>
      </c>
      <c r="D652" s="92" t="s">
        <v>410</v>
      </c>
      <c r="E652" s="92" t="s">
        <v>1511</v>
      </c>
      <c r="F652" s="41" t="s">
        <v>1512</v>
      </c>
    </row>
    <row r="653" spans="1:6" ht="19.5" customHeight="1">
      <c r="A653" s="76"/>
      <c r="B653" s="89"/>
      <c r="C653" s="92" t="s">
        <v>1513</v>
      </c>
      <c r="D653" s="92" t="s">
        <v>1514</v>
      </c>
      <c r="E653" s="92" t="s">
        <v>1511</v>
      </c>
      <c r="F653" s="41" t="s">
        <v>1512</v>
      </c>
    </row>
    <row r="654" spans="1:6" ht="19.5" customHeight="1">
      <c r="A654" s="76"/>
      <c r="B654" s="89"/>
      <c r="C654" s="92" t="s">
        <v>1515</v>
      </c>
      <c r="D654" s="92" t="s">
        <v>1516</v>
      </c>
      <c r="E654" s="92" t="s">
        <v>1511</v>
      </c>
      <c r="F654" s="41" t="s">
        <v>1512</v>
      </c>
    </row>
    <row r="655" spans="1:6" ht="19.5" customHeight="1">
      <c r="A655" s="76"/>
      <c r="B655" s="89"/>
      <c r="C655" s="92" t="s">
        <v>1517</v>
      </c>
      <c r="D655" s="92" t="s">
        <v>1518</v>
      </c>
      <c r="E655" s="92" t="s">
        <v>1511</v>
      </c>
      <c r="F655" s="41" t="s">
        <v>1512</v>
      </c>
    </row>
    <row r="656" spans="1:6" ht="19.5" customHeight="1">
      <c r="A656" s="76"/>
      <c r="B656" s="89"/>
      <c r="C656" s="92" t="s">
        <v>1519</v>
      </c>
      <c r="D656" s="92" t="s">
        <v>1520</v>
      </c>
      <c r="E656" s="92" t="s">
        <v>1511</v>
      </c>
      <c r="F656" s="41" t="s">
        <v>1512</v>
      </c>
    </row>
    <row r="657" spans="1:6" ht="19.5" customHeight="1">
      <c r="A657" s="76"/>
      <c r="B657" s="89"/>
      <c r="C657" s="92" t="s">
        <v>1521</v>
      </c>
      <c r="D657" s="92" t="s">
        <v>1522</v>
      </c>
      <c r="E657" s="92" t="s">
        <v>1511</v>
      </c>
      <c r="F657" s="41" t="s">
        <v>1512</v>
      </c>
    </row>
    <row r="658" spans="1:6" ht="19.5" customHeight="1">
      <c r="A658" s="76"/>
      <c r="B658" s="89"/>
      <c r="C658" s="92" t="s">
        <v>1523</v>
      </c>
      <c r="D658" s="92" t="s">
        <v>1524</v>
      </c>
      <c r="E658" s="92" t="s">
        <v>1511</v>
      </c>
      <c r="F658" s="41" t="s">
        <v>1512</v>
      </c>
    </row>
    <row r="659" spans="1:6" ht="19.5" customHeight="1">
      <c r="A659" s="89"/>
      <c r="B659" s="89" t="s">
        <v>1525</v>
      </c>
      <c r="C659" s="89" t="s">
        <v>1327</v>
      </c>
      <c r="D659" s="40" t="s">
        <v>1307</v>
      </c>
      <c r="E659" s="40" t="s">
        <v>1526</v>
      </c>
      <c r="F659" s="40" t="s">
        <v>1527</v>
      </c>
    </row>
    <row r="660" spans="1:6" ht="19.5" customHeight="1">
      <c r="A660" s="89"/>
      <c r="B660" s="89"/>
      <c r="C660" s="89" t="s">
        <v>1311</v>
      </c>
      <c r="D660" s="40" t="s">
        <v>1307</v>
      </c>
      <c r="E660" s="40" t="s">
        <v>1528</v>
      </c>
      <c r="F660" s="40" t="s">
        <v>1529</v>
      </c>
    </row>
    <row r="661" spans="1:6" ht="19.5" customHeight="1">
      <c r="A661" s="89"/>
      <c r="B661" s="89"/>
      <c r="C661" s="89" t="s">
        <v>1332</v>
      </c>
      <c r="D661" s="40" t="s">
        <v>1307</v>
      </c>
      <c r="E661" s="40" t="s">
        <v>1530</v>
      </c>
      <c r="F661" s="40" t="s">
        <v>1531</v>
      </c>
    </row>
    <row r="662" spans="1:6" ht="19.5" customHeight="1">
      <c r="A662" s="89"/>
      <c r="B662" s="89"/>
      <c r="C662" s="92" t="s">
        <v>1532</v>
      </c>
      <c r="D662" s="40" t="s">
        <v>1307</v>
      </c>
      <c r="E662" s="40" t="s">
        <v>1533</v>
      </c>
      <c r="F662" s="40" t="s">
        <v>1534</v>
      </c>
    </row>
    <row r="663" spans="1:6" ht="19.5" customHeight="1">
      <c r="A663" s="89"/>
      <c r="B663" s="89"/>
      <c r="C663" s="92" t="s">
        <v>1535</v>
      </c>
      <c r="D663" s="40" t="s">
        <v>1307</v>
      </c>
      <c r="E663" s="40" t="s">
        <v>1533</v>
      </c>
      <c r="F663" s="40" t="s">
        <v>1534</v>
      </c>
    </row>
    <row r="664" spans="1:6" ht="19.5" customHeight="1">
      <c r="A664" s="89"/>
      <c r="B664" s="89"/>
      <c r="C664" s="92" t="s">
        <v>1536</v>
      </c>
      <c r="D664" s="92" t="s">
        <v>1537</v>
      </c>
      <c r="E664" s="40" t="s">
        <v>1538</v>
      </c>
      <c r="F664" s="40" t="s">
        <v>1539</v>
      </c>
    </row>
    <row r="665" spans="1:6" ht="19.5" customHeight="1">
      <c r="A665" s="89"/>
      <c r="B665" s="89"/>
      <c r="C665" s="92" t="s">
        <v>1540</v>
      </c>
      <c r="D665" s="92" t="s">
        <v>560</v>
      </c>
      <c r="E665" s="40" t="s">
        <v>1538</v>
      </c>
      <c r="F665" s="40" t="s">
        <v>1539</v>
      </c>
    </row>
    <row r="666" spans="1:6" ht="19.5" customHeight="1">
      <c r="A666" s="75"/>
      <c r="B666" s="89"/>
      <c r="C666" s="92" t="s">
        <v>1541</v>
      </c>
      <c r="D666" s="92" t="s">
        <v>1542</v>
      </c>
      <c r="E666" s="76" t="s">
        <v>1543</v>
      </c>
      <c r="F666" s="76" t="s">
        <v>1544</v>
      </c>
    </row>
    <row r="667" spans="1:6" ht="19.5" customHeight="1">
      <c r="A667" s="75"/>
      <c r="B667" s="89"/>
      <c r="C667" s="92" t="s">
        <v>1545</v>
      </c>
      <c r="D667" s="92" t="s">
        <v>1546</v>
      </c>
      <c r="E667" s="76" t="s">
        <v>1547</v>
      </c>
      <c r="F667" s="76" t="s">
        <v>1548</v>
      </c>
    </row>
    <row r="668" spans="1:6" ht="19.5" customHeight="1">
      <c r="A668" s="89"/>
      <c r="B668" s="89"/>
      <c r="C668" s="92" t="s">
        <v>1549</v>
      </c>
      <c r="D668" s="92" t="s">
        <v>1550</v>
      </c>
      <c r="E668" s="76" t="s">
        <v>1551</v>
      </c>
      <c r="F668" s="76" t="s">
        <v>1552</v>
      </c>
    </row>
    <row r="669" spans="1:6" ht="19.5" customHeight="1">
      <c r="A669" s="75"/>
      <c r="B669" s="75" t="s">
        <v>1553</v>
      </c>
      <c r="C669" s="92" t="s">
        <v>346</v>
      </c>
      <c r="D669" s="40" t="s">
        <v>1307</v>
      </c>
      <c r="E669" s="76" t="s">
        <v>1554</v>
      </c>
      <c r="F669" s="76" t="s">
        <v>1555</v>
      </c>
    </row>
    <row r="670" spans="1:6" ht="19.5" customHeight="1">
      <c r="A670" s="89"/>
      <c r="B670" s="75"/>
      <c r="C670" s="92" t="s">
        <v>827</v>
      </c>
      <c r="D670" s="40" t="s">
        <v>1556</v>
      </c>
      <c r="E670" s="76" t="s">
        <v>1554</v>
      </c>
      <c r="F670" s="76" t="s">
        <v>1555</v>
      </c>
    </row>
    <row r="671" spans="1:6" ht="19.5" customHeight="1">
      <c r="A671" s="89"/>
      <c r="B671" s="75"/>
      <c r="C671" s="92" t="s">
        <v>559</v>
      </c>
      <c r="D671" s="40" t="s">
        <v>1557</v>
      </c>
      <c r="E671" s="76" t="s">
        <v>1554</v>
      </c>
      <c r="F671" s="76" t="s">
        <v>1555</v>
      </c>
    </row>
    <row r="672" spans="1:6" ht="19.5" customHeight="1">
      <c r="A672" s="89"/>
      <c r="B672" s="75"/>
      <c r="C672" s="92" t="s">
        <v>1250</v>
      </c>
      <c r="D672" s="40" t="s">
        <v>1557</v>
      </c>
      <c r="E672" s="76" t="s">
        <v>1554</v>
      </c>
      <c r="F672" s="76" t="s">
        <v>1555</v>
      </c>
    </row>
    <row r="673" spans="1:6" ht="19.5" customHeight="1">
      <c r="A673" s="89"/>
      <c r="B673" s="75"/>
      <c r="C673" s="92" t="s">
        <v>1558</v>
      </c>
      <c r="D673" s="41" t="s">
        <v>1559</v>
      </c>
      <c r="E673" s="76" t="s">
        <v>1554</v>
      </c>
      <c r="F673" s="76" t="s">
        <v>1555</v>
      </c>
    </row>
    <row r="674" spans="1:6" ht="19.5" customHeight="1">
      <c r="A674" s="89"/>
      <c r="B674" s="75"/>
      <c r="C674" s="92" t="s">
        <v>886</v>
      </c>
      <c r="D674" s="40" t="s">
        <v>1560</v>
      </c>
      <c r="E674" s="76" t="s">
        <v>1554</v>
      </c>
      <c r="F674" s="76" t="s">
        <v>1555</v>
      </c>
    </row>
    <row r="675" spans="1:6" ht="19.5" customHeight="1">
      <c r="A675" s="89"/>
      <c r="B675" s="75"/>
      <c r="C675" s="92" t="s">
        <v>1561</v>
      </c>
      <c r="D675" s="93" t="s">
        <v>1562</v>
      </c>
      <c r="E675" s="76" t="s">
        <v>1554</v>
      </c>
      <c r="F675" s="76" t="s">
        <v>1555</v>
      </c>
    </row>
    <row r="676" spans="1:6" ht="19.5" customHeight="1">
      <c r="A676" s="75"/>
      <c r="B676" s="75"/>
      <c r="C676" s="92" t="s">
        <v>1563</v>
      </c>
      <c r="D676" s="93" t="s">
        <v>1564</v>
      </c>
      <c r="E676" s="76" t="s">
        <v>1554</v>
      </c>
      <c r="F676" s="76" t="s">
        <v>1555</v>
      </c>
    </row>
    <row r="677" spans="1:6" ht="19.5" customHeight="1">
      <c r="A677" s="75"/>
      <c r="B677" s="75"/>
      <c r="C677" s="92" t="s">
        <v>888</v>
      </c>
      <c r="D677" s="93" t="s">
        <v>1565</v>
      </c>
      <c r="E677" s="76" t="s">
        <v>1554</v>
      </c>
      <c r="F677" s="76" t="s">
        <v>1555</v>
      </c>
    </row>
    <row r="678" spans="1:6" ht="19.5" customHeight="1">
      <c r="A678" s="89"/>
      <c r="B678" s="75"/>
      <c r="C678" s="92" t="s">
        <v>1566</v>
      </c>
      <c r="D678" s="93" t="s">
        <v>1567</v>
      </c>
      <c r="E678" s="76" t="s">
        <v>1554</v>
      </c>
      <c r="F678" s="76" t="s">
        <v>1555</v>
      </c>
    </row>
    <row r="679" spans="1:6" ht="19.5" customHeight="1">
      <c r="A679" s="89"/>
      <c r="B679" s="75"/>
      <c r="C679" s="92" t="s">
        <v>1568</v>
      </c>
      <c r="D679" s="93" t="s">
        <v>1569</v>
      </c>
      <c r="E679" s="76" t="s">
        <v>1554</v>
      </c>
      <c r="F679" s="76" t="s">
        <v>1555</v>
      </c>
    </row>
    <row r="680" spans="1:6" ht="19.5" customHeight="1">
      <c r="A680" s="89"/>
      <c r="B680" s="75"/>
      <c r="C680" s="92" t="s">
        <v>1570</v>
      </c>
      <c r="D680" s="93" t="s">
        <v>1571</v>
      </c>
      <c r="E680" s="76" t="s">
        <v>1554</v>
      </c>
      <c r="F680" s="76" t="s">
        <v>1555</v>
      </c>
    </row>
    <row r="681" spans="1:6" ht="19.5" customHeight="1">
      <c r="A681" s="89"/>
      <c r="B681" s="75"/>
      <c r="C681" s="92" t="s">
        <v>1572</v>
      </c>
      <c r="D681" s="93" t="s">
        <v>1573</v>
      </c>
      <c r="E681" s="76" t="s">
        <v>1554</v>
      </c>
      <c r="F681" s="76" t="s">
        <v>1555</v>
      </c>
    </row>
    <row r="682" spans="1:6" ht="19.5" customHeight="1">
      <c r="A682" s="89"/>
      <c r="B682" s="75"/>
      <c r="C682" s="92" t="s">
        <v>1574</v>
      </c>
      <c r="D682" s="93" t="s">
        <v>1575</v>
      </c>
      <c r="E682" s="76" t="s">
        <v>1554</v>
      </c>
      <c r="F682" s="76" t="s">
        <v>1555</v>
      </c>
    </row>
    <row r="683" spans="1:6" ht="19.5" customHeight="1">
      <c r="A683" s="89"/>
      <c r="B683" s="75"/>
      <c r="C683" s="92" t="s">
        <v>1576</v>
      </c>
      <c r="D683" s="93" t="s">
        <v>1577</v>
      </c>
      <c r="E683" s="76" t="s">
        <v>1554</v>
      </c>
      <c r="F683" s="76" t="s">
        <v>1555</v>
      </c>
    </row>
    <row r="684" spans="1:6" ht="19.5" customHeight="1">
      <c r="A684" s="75"/>
      <c r="B684" s="75"/>
      <c r="C684" s="92" t="s">
        <v>1179</v>
      </c>
      <c r="D684" s="40" t="s">
        <v>1307</v>
      </c>
      <c r="E684" s="76" t="s">
        <v>1554</v>
      </c>
      <c r="F684" s="76" t="s">
        <v>1555</v>
      </c>
    </row>
    <row r="685" spans="1:6" ht="19.5" customHeight="1">
      <c r="A685" s="89"/>
      <c r="B685" s="75"/>
      <c r="C685" s="92" t="s">
        <v>1505</v>
      </c>
      <c r="D685" s="40" t="s">
        <v>1307</v>
      </c>
      <c r="E685" s="76" t="s">
        <v>1554</v>
      </c>
      <c r="F685" s="76" t="s">
        <v>1555</v>
      </c>
    </row>
    <row r="686" spans="1:6" ht="19.5" customHeight="1">
      <c r="A686" s="89"/>
      <c r="B686" s="75"/>
      <c r="C686" s="92" t="s">
        <v>1578</v>
      </c>
      <c r="D686" s="40" t="s">
        <v>1307</v>
      </c>
      <c r="E686" s="76" t="s">
        <v>1554</v>
      </c>
      <c r="F686" s="76" t="s">
        <v>1555</v>
      </c>
    </row>
    <row r="687" spans="1:6" ht="19.5" customHeight="1">
      <c r="A687" s="89"/>
      <c r="B687" s="75"/>
      <c r="C687" s="92" t="s">
        <v>1579</v>
      </c>
      <c r="D687" s="40" t="s">
        <v>1307</v>
      </c>
      <c r="E687" s="76" t="s">
        <v>1554</v>
      </c>
      <c r="F687" s="76" t="s">
        <v>1555</v>
      </c>
    </row>
    <row r="688" spans="1:6" ht="19.5" customHeight="1">
      <c r="A688" s="89"/>
      <c r="B688" s="75"/>
      <c r="C688" s="92" t="s">
        <v>387</v>
      </c>
      <c r="D688" s="40" t="s">
        <v>1307</v>
      </c>
      <c r="E688" s="76" t="s">
        <v>1554</v>
      </c>
      <c r="F688" s="76" t="s">
        <v>1555</v>
      </c>
    </row>
    <row r="689" spans="1:6" ht="19.5" customHeight="1">
      <c r="A689" s="89"/>
      <c r="B689" s="41" t="s">
        <v>1580</v>
      </c>
      <c r="C689" s="41" t="s">
        <v>1399</v>
      </c>
      <c r="D689" s="40" t="s">
        <v>1307</v>
      </c>
      <c r="E689" s="40" t="s">
        <v>1425</v>
      </c>
      <c r="F689" s="41" t="s">
        <v>1581</v>
      </c>
    </row>
    <row r="690" spans="1:6" ht="19.5" customHeight="1">
      <c r="A690" s="89"/>
      <c r="B690" s="41"/>
      <c r="C690" s="41" t="s">
        <v>1306</v>
      </c>
      <c r="D690" s="40" t="s">
        <v>1307</v>
      </c>
      <c r="E690" s="40" t="s">
        <v>1425</v>
      </c>
      <c r="F690" s="41" t="s">
        <v>1581</v>
      </c>
    </row>
    <row r="691" spans="1:6" ht="19.5" customHeight="1">
      <c r="A691" s="89"/>
      <c r="B691" s="41"/>
      <c r="C691" s="41" t="s">
        <v>1582</v>
      </c>
      <c r="D691" s="41" t="s">
        <v>1583</v>
      </c>
      <c r="E691" s="40" t="s">
        <v>1584</v>
      </c>
      <c r="F691" s="41" t="s">
        <v>1585</v>
      </c>
    </row>
    <row r="692" spans="1:6" ht="19.5" customHeight="1">
      <c r="A692" s="89"/>
      <c r="B692" s="41"/>
      <c r="C692" s="41" t="s">
        <v>1586</v>
      </c>
      <c r="D692" s="41" t="s">
        <v>1587</v>
      </c>
      <c r="E692" s="40" t="s">
        <v>1584</v>
      </c>
      <c r="F692" s="41" t="s">
        <v>1585</v>
      </c>
    </row>
    <row r="693" spans="1:6" ht="19.5" customHeight="1">
      <c r="A693" s="89"/>
      <c r="B693" s="41"/>
      <c r="C693" s="41" t="s">
        <v>1588</v>
      </c>
      <c r="D693" s="41" t="s">
        <v>1589</v>
      </c>
      <c r="E693" s="40" t="s">
        <v>1584</v>
      </c>
      <c r="F693" s="41" t="s">
        <v>1585</v>
      </c>
    </row>
    <row r="694" spans="1:6" ht="19.5" customHeight="1">
      <c r="A694" s="89"/>
      <c r="B694" s="41"/>
      <c r="C694" s="41" t="s">
        <v>1590</v>
      </c>
      <c r="D694" s="41" t="s">
        <v>1591</v>
      </c>
      <c r="E694" s="40" t="s">
        <v>1584</v>
      </c>
      <c r="F694" s="41" t="s">
        <v>1585</v>
      </c>
    </row>
    <row r="695" spans="1:6" ht="19.5" customHeight="1">
      <c r="A695" s="89"/>
      <c r="B695" s="41"/>
      <c r="C695" s="41" t="s">
        <v>1592</v>
      </c>
      <c r="D695" s="40" t="s">
        <v>1307</v>
      </c>
      <c r="E695" s="40" t="s">
        <v>1425</v>
      </c>
      <c r="F695" s="41" t="s">
        <v>1581</v>
      </c>
    </row>
    <row r="696" spans="1:6" ht="19.5" customHeight="1">
      <c r="A696" s="77" t="s">
        <v>1593</v>
      </c>
      <c r="B696" s="75" t="s">
        <v>1594</v>
      </c>
      <c r="C696" s="92" t="s">
        <v>1327</v>
      </c>
      <c r="D696" s="76" t="s">
        <v>1307</v>
      </c>
      <c r="E696" s="76" t="s">
        <v>1425</v>
      </c>
      <c r="F696" s="76" t="s">
        <v>1595</v>
      </c>
    </row>
    <row r="697" spans="1:6" ht="19.5" customHeight="1">
      <c r="A697" s="77" t="s">
        <v>2024</v>
      </c>
      <c r="B697" s="75"/>
      <c r="C697" s="92" t="s">
        <v>1387</v>
      </c>
      <c r="D697" s="76" t="s">
        <v>1307</v>
      </c>
      <c r="E697" s="76" t="s">
        <v>1425</v>
      </c>
      <c r="F697" s="76" t="s">
        <v>1595</v>
      </c>
    </row>
    <row r="698" spans="1:6" ht="19.5" customHeight="1">
      <c r="A698" s="75"/>
      <c r="B698" s="75"/>
      <c r="C698" s="92" t="s">
        <v>1306</v>
      </c>
      <c r="D698" s="76" t="s">
        <v>1307</v>
      </c>
      <c r="E698" s="76" t="s">
        <v>1425</v>
      </c>
      <c r="F698" s="76" t="s">
        <v>1595</v>
      </c>
    </row>
    <row r="699" spans="1:6" ht="19.5" customHeight="1">
      <c r="A699" s="75"/>
      <c r="B699" s="75"/>
      <c r="C699" s="92" t="s">
        <v>1445</v>
      </c>
      <c r="D699" s="76" t="s">
        <v>1307</v>
      </c>
      <c r="E699" s="76" t="s">
        <v>1425</v>
      </c>
      <c r="F699" s="76" t="s">
        <v>1595</v>
      </c>
    </row>
    <row r="700" spans="1:6" ht="19.5" customHeight="1">
      <c r="A700" s="75"/>
      <c r="B700" s="75"/>
      <c r="C700" s="92" t="s">
        <v>1446</v>
      </c>
      <c r="D700" s="76" t="s">
        <v>1307</v>
      </c>
      <c r="E700" s="76" t="s">
        <v>1425</v>
      </c>
      <c r="F700" s="76" t="s">
        <v>1595</v>
      </c>
    </row>
    <row r="701" spans="1:6" ht="19.5" customHeight="1">
      <c r="A701" s="75"/>
      <c r="B701" s="75"/>
      <c r="C701" s="92" t="s">
        <v>1596</v>
      </c>
      <c r="D701" s="92" t="s">
        <v>1514</v>
      </c>
      <c r="E701" s="76" t="s">
        <v>1597</v>
      </c>
      <c r="F701" s="76" t="s">
        <v>1598</v>
      </c>
    </row>
    <row r="702" spans="1:6" ht="19.5" customHeight="1">
      <c r="A702" s="75"/>
      <c r="B702" s="75"/>
      <c r="C702" s="92" t="s">
        <v>1599</v>
      </c>
      <c r="D702" s="92" t="s">
        <v>1600</v>
      </c>
      <c r="E702" s="76" t="s">
        <v>1597</v>
      </c>
      <c r="F702" s="76" t="s">
        <v>1598</v>
      </c>
    </row>
    <row r="703" spans="1:6" ht="19.5" customHeight="1">
      <c r="A703" s="75"/>
      <c r="B703" s="75"/>
      <c r="C703" s="92" t="s">
        <v>1435</v>
      </c>
      <c r="D703" s="92" t="s">
        <v>634</v>
      </c>
      <c r="E703" s="76" t="s">
        <v>1597</v>
      </c>
      <c r="F703" s="76" t="s">
        <v>1598</v>
      </c>
    </row>
    <row r="704" spans="1:6" ht="19.5" customHeight="1">
      <c r="A704" s="75"/>
      <c r="B704" s="75"/>
      <c r="C704" s="92" t="s">
        <v>1601</v>
      </c>
      <c r="D704" s="92" t="s">
        <v>1602</v>
      </c>
      <c r="E704" s="76" t="s">
        <v>1597</v>
      </c>
      <c r="F704" s="76" t="s">
        <v>1598</v>
      </c>
    </row>
    <row r="705" spans="1:6" ht="19.5" customHeight="1">
      <c r="A705" s="89"/>
      <c r="B705" s="89" t="s">
        <v>1603</v>
      </c>
      <c r="C705" s="89" t="s">
        <v>1387</v>
      </c>
      <c r="D705" s="40" t="s">
        <v>1307</v>
      </c>
      <c r="E705" s="40" t="s">
        <v>1425</v>
      </c>
      <c r="F705" s="40" t="s">
        <v>1595</v>
      </c>
    </row>
    <row r="706" spans="1:6" ht="19.5" customHeight="1">
      <c r="A706" s="89"/>
      <c r="B706" s="89"/>
      <c r="C706" s="89" t="s">
        <v>1306</v>
      </c>
      <c r="D706" s="40" t="s">
        <v>1307</v>
      </c>
      <c r="E706" s="40" t="s">
        <v>1425</v>
      </c>
      <c r="F706" s="40" t="s">
        <v>1595</v>
      </c>
    </row>
    <row r="707" spans="1:6" ht="19.5" customHeight="1">
      <c r="A707" s="89"/>
      <c r="B707" s="89"/>
      <c r="C707" s="89" t="s">
        <v>1604</v>
      </c>
      <c r="D707" s="40" t="s">
        <v>1307</v>
      </c>
      <c r="E707" s="40" t="s">
        <v>1425</v>
      </c>
      <c r="F707" s="40" t="s">
        <v>1595</v>
      </c>
    </row>
    <row r="708" spans="1:6" ht="19.5" customHeight="1">
      <c r="A708" s="89"/>
      <c r="B708" s="89"/>
      <c r="C708" s="89" t="s">
        <v>1605</v>
      </c>
      <c r="D708" s="40" t="s">
        <v>1606</v>
      </c>
      <c r="E708" s="40" t="s">
        <v>1526</v>
      </c>
      <c r="F708" s="40" t="s">
        <v>1607</v>
      </c>
    </row>
    <row r="709" spans="1:6" ht="19.5" customHeight="1">
      <c r="A709" s="89"/>
      <c r="B709" s="89"/>
      <c r="C709" s="89" t="s">
        <v>1596</v>
      </c>
      <c r="D709" s="40" t="s">
        <v>1608</v>
      </c>
      <c r="E709" s="40" t="s">
        <v>1526</v>
      </c>
      <c r="F709" s="40" t="s">
        <v>1607</v>
      </c>
    </row>
    <row r="710" spans="1:6" ht="19.5" customHeight="1">
      <c r="A710" s="89"/>
      <c r="B710" s="89"/>
      <c r="C710" s="89" t="s">
        <v>1609</v>
      </c>
      <c r="D710" s="40" t="s">
        <v>1606</v>
      </c>
      <c r="E710" s="40" t="s">
        <v>1526</v>
      </c>
      <c r="F710" s="40" t="s">
        <v>1607</v>
      </c>
    </row>
    <row r="711" spans="1:6" ht="19.5" customHeight="1">
      <c r="A711" s="89"/>
      <c r="B711" s="89"/>
      <c r="C711" s="89" t="s">
        <v>1610</v>
      </c>
      <c r="D711" s="40" t="s">
        <v>1606</v>
      </c>
      <c r="E711" s="40" t="s">
        <v>1526</v>
      </c>
      <c r="F711" s="40" t="s">
        <v>1607</v>
      </c>
    </row>
    <row r="712" spans="1:6" ht="19.5" customHeight="1">
      <c r="A712" s="89"/>
      <c r="B712" s="89"/>
      <c r="C712" s="89" t="s">
        <v>1611</v>
      </c>
      <c r="D712" s="40" t="s">
        <v>1612</v>
      </c>
      <c r="E712" s="40" t="s">
        <v>1526</v>
      </c>
      <c r="F712" s="40" t="s">
        <v>1607</v>
      </c>
    </row>
    <row r="713" spans="1:6" ht="19.5" customHeight="1">
      <c r="A713" s="89"/>
      <c r="B713" s="89"/>
      <c r="C713" s="89" t="s">
        <v>1613</v>
      </c>
      <c r="D713" s="90" t="s">
        <v>1614</v>
      </c>
      <c r="E713" s="40" t="s">
        <v>1526</v>
      </c>
      <c r="F713" s="40" t="s">
        <v>1607</v>
      </c>
    </row>
    <row r="714" spans="1:6" ht="19.5" customHeight="1">
      <c r="A714" s="89"/>
      <c r="B714" s="89" t="s">
        <v>1615</v>
      </c>
      <c r="C714" s="89" t="s">
        <v>1327</v>
      </c>
      <c r="D714" s="40" t="s">
        <v>1307</v>
      </c>
      <c r="E714" s="40" t="s">
        <v>1425</v>
      </c>
      <c r="F714" s="40" t="s">
        <v>1595</v>
      </c>
    </row>
    <row r="715" spans="1:6" ht="19.5" customHeight="1">
      <c r="A715" s="89"/>
      <c r="B715" s="89"/>
      <c r="C715" s="89" t="s">
        <v>1387</v>
      </c>
      <c r="D715" s="40" t="s">
        <v>1307</v>
      </c>
      <c r="E715" s="40" t="s">
        <v>1425</v>
      </c>
      <c r="F715" s="40" t="s">
        <v>1595</v>
      </c>
    </row>
    <row r="716" spans="1:6" ht="19.5" customHeight="1">
      <c r="A716" s="89"/>
      <c r="B716" s="89"/>
      <c r="C716" s="89" t="s">
        <v>1306</v>
      </c>
      <c r="D716" s="40" t="s">
        <v>1307</v>
      </c>
      <c r="E716" s="40" t="s">
        <v>1425</v>
      </c>
      <c r="F716" s="40" t="s">
        <v>1595</v>
      </c>
    </row>
    <row r="717" spans="1:6" ht="19.5" customHeight="1">
      <c r="A717" s="89"/>
      <c r="B717" s="89"/>
      <c r="C717" s="89" t="s">
        <v>1445</v>
      </c>
      <c r="D717" s="40" t="s">
        <v>1307</v>
      </c>
      <c r="E717" s="40" t="s">
        <v>1425</v>
      </c>
      <c r="F717" s="40" t="s">
        <v>1595</v>
      </c>
    </row>
    <row r="718" spans="1:6" ht="19.5" customHeight="1">
      <c r="A718" s="89"/>
      <c r="B718" s="89"/>
      <c r="C718" s="89" t="s">
        <v>1446</v>
      </c>
      <c r="D718" s="40" t="s">
        <v>1307</v>
      </c>
      <c r="E718" s="40" t="s">
        <v>1425</v>
      </c>
      <c r="F718" s="40" t="s">
        <v>1595</v>
      </c>
    </row>
    <row r="719" spans="1:6" ht="19.5" customHeight="1">
      <c r="A719" s="89"/>
      <c r="B719" s="89"/>
      <c r="C719" s="89" t="s">
        <v>1616</v>
      </c>
      <c r="D719" s="40" t="s">
        <v>1617</v>
      </c>
      <c r="E719" s="40" t="s">
        <v>1618</v>
      </c>
      <c r="F719" s="40" t="s">
        <v>1619</v>
      </c>
    </row>
    <row r="720" spans="1:6" ht="19.5" customHeight="1">
      <c r="A720" s="89"/>
      <c r="B720" s="89"/>
      <c r="C720" s="89" t="s">
        <v>1620</v>
      </c>
      <c r="D720" s="40" t="s">
        <v>1617</v>
      </c>
      <c r="E720" s="40" t="s">
        <v>1618</v>
      </c>
      <c r="F720" s="40" t="s">
        <v>1619</v>
      </c>
    </row>
    <row r="721" spans="1:6" ht="19.5" customHeight="1">
      <c r="A721" s="89"/>
      <c r="B721" s="89"/>
      <c r="C721" s="89" t="s">
        <v>1621</v>
      </c>
      <c r="D721" s="40" t="s">
        <v>1617</v>
      </c>
      <c r="E721" s="40" t="s">
        <v>1618</v>
      </c>
      <c r="F721" s="40" t="s">
        <v>1619</v>
      </c>
    </row>
    <row r="722" spans="1:6" ht="19.5" customHeight="1">
      <c r="A722" s="89"/>
      <c r="B722" s="89"/>
      <c r="C722" s="89" t="s">
        <v>1622</v>
      </c>
      <c r="D722" s="40" t="s">
        <v>1623</v>
      </c>
      <c r="E722" s="40" t="s">
        <v>1618</v>
      </c>
      <c r="F722" s="40" t="s">
        <v>1619</v>
      </c>
    </row>
    <row r="723" spans="1:6" ht="19.5" customHeight="1">
      <c r="A723" s="89"/>
      <c r="B723" s="89"/>
      <c r="C723" s="89" t="s">
        <v>1601</v>
      </c>
      <c r="D723" s="90" t="s">
        <v>1608</v>
      </c>
      <c r="E723" s="40" t="s">
        <v>1618</v>
      </c>
      <c r="F723" s="40" t="s">
        <v>1619</v>
      </c>
    </row>
    <row r="724" spans="1:6" ht="19.5" customHeight="1">
      <c r="A724" s="89"/>
      <c r="B724" s="89" t="s">
        <v>1624</v>
      </c>
      <c r="C724" s="89" t="s">
        <v>1327</v>
      </c>
      <c r="D724" s="76" t="s">
        <v>1461</v>
      </c>
      <c r="E724" s="76" t="s">
        <v>1625</v>
      </c>
      <c r="F724" s="76" t="s">
        <v>1626</v>
      </c>
    </row>
    <row r="725" spans="1:6" ht="19.5" customHeight="1">
      <c r="A725" s="89"/>
      <c r="B725" s="89"/>
      <c r="C725" s="89" t="s">
        <v>1387</v>
      </c>
      <c r="D725" s="90" t="s">
        <v>1627</v>
      </c>
      <c r="E725" s="76" t="s">
        <v>1625</v>
      </c>
      <c r="F725" s="76" t="s">
        <v>1626</v>
      </c>
    </row>
    <row r="726" spans="1:6" ht="19.5" customHeight="1">
      <c r="A726" s="89"/>
      <c r="B726" s="89"/>
      <c r="C726" s="89" t="s">
        <v>1306</v>
      </c>
      <c r="D726" s="41" t="s">
        <v>1478</v>
      </c>
      <c r="E726" s="76" t="s">
        <v>1625</v>
      </c>
      <c r="F726" s="76" t="s">
        <v>1626</v>
      </c>
    </row>
    <row r="727" spans="1:6" ht="19.5" customHeight="1">
      <c r="A727" s="89"/>
      <c r="B727" s="89"/>
      <c r="C727" s="89" t="s">
        <v>1358</v>
      </c>
      <c r="D727" s="40" t="s">
        <v>1329</v>
      </c>
      <c r="E727" s="76" t="s">
        <v>1625</v>
      </c>
      <c r="F727" s="76" t="s">
        <v>1626</v>
      </c>
    </row>
    <row r="728" spans="1:6" ht="19.5" customHeight="1">
      <c r="A728" s="89"/>
      <c r="B728" s="89"/>
      <c r="C728" s="89" t="s">
        <v>1628</v>
      </c>
      <c r="D728" s="40" t="s">
        <v>1629</v>
      </c>
      <c r="E728" s="76" t="s">
        <v>1625</v>
      </c>
      <c r="F728" s="76" t="s">
        <v>1626</v>
      </c>
    </row>
    <row r="729" spans="1:6" ht="19.5" customHeight="1">
      <c r="A729" s="89"/>
      <c r="B729" s="89"/>
      <c r="C729" s="75" t="s">
        <v>1616</v>
      </c>
      <c r="D729" s="76" t="s">
        <v>1630</v>
      </c>
      <c r="E729" s="76" t="s">
        <v>1625</v>
      </c>
      <c r="F729" s="76" t="s">
        <v>1626</v>
      </c>
    </row>
    <row r="730" spans="1:6" ht="19.5" customHeight="1">
      <c r="A730" s="89"/>
      <c r="B730" s="89"/>
      <c r="C730" s="75" t="s">
        <v>1631</v>
      </c>
      <c r="D730" s="76" t="s">
        <v>1630</v>
      </c>
      <c r="E730" s="76" t="s">
        <v>1625</v>
      </c>
      <c r="F730" s="76" t="s">
        <v>1626</v>
      </c>
    </row>
    <row r="731" spans="1:6" ht="19.5" customHeight="1">
      <c r="A731" s="89"/>
      <c r="B731" s="89"/>
      <c r="C731" s="89" t="s">
        <v>1613</v>
      </c>
      <c r="D731" s="76" t="s">
        <v>1632</v>
      </c>
      <c r="E731" s="76" t="s">
        <v>1625</v>
      </c>
      <c r="F731" s="76" t="s">
        <v>1626</v>
      </c>
    </row>
    <row r="732" spans="1:6" ht="19.5" customHeight="1">
      <c r="A732" s="89"/>
      <c r="B732" s="89"/>
      <c r="C732" s="89" t="s">
        <v>1633</v>
      </c>
      <c r="D732" s="90" t="s">
        <v>1634</v>
      </c>
      <c r="E732" s="76" t="s">
        <v>1625</v>
      </c>
      <c r="F732" s="76" t="s">
        <v>1626</v>
      </c>
    </row>
    <row r="733" spans="1:6" ht="19.5" customHeight="1">
      <c r="A733" s="89"/>
      <c r="B733" s="89" t="s">
        <v>1635</v>
      </c>
      <c r="C733" s="89" t="s">
        <v>1636</v>
      </c>
      <c r="D733" s="40" t="s">
        <v>1637</v>
      </c>
      <c r="E733" s="76" t="s">
        <v>1638</v>
      </c>
      <c r="F733" s="76" t="s">
        <v>1639</v>
      </c>
    </row>
    <row r="734" spans="1:6" ht="19.5" customHeight="1">
      <c r="A734" s="89"/>
      <c r="B734" s="89"/>
      <c r="C734" s="89" t="s">
        <v>1640</v>
      </c>
      <c r="D734" s="40" t="s">
        <v>1637</v>
      </c>
      <c r="E734" s="76" t="s">
        <v>1638</v>
      </c>
      <c r="F734" s="76" t="s">
        <v>1639</v>
      </c>
    </row>
    <row r="735" spans="1:6" ht="19.5" customHeight="1">
      <c r="A735" s="89"/>
      <c r="B735" s="89"/>
      <c r="C735" s="89" t="s">
        <v>1641</v>
      </c>
      <c r="D735" s="40" t="s">
        <v>1637</v>
      </c>
      <c r="E735" s="76" t="s">
        <v>1638</v>
      </c>
      <c r="F735" s="76" t="s">
        <v>1639</v>
      </c>
    </row>
    <row r="736" spans="1:6" ht="19.5" customHeight="1">
      <c r="A736" s="89"/>
      <c r="B736" s="89"/>
      <c r="C736" s="89" t="s">
        <v>1642</v>
      </c>
      <c r="D736" s="40" t="s">
        <v>1637</v>
      </c>
      <c r="E736" s="76" t="s">
        <v>1638</v>
      </c>
      <c r="F736" s="76" t="s">
        <v>1639</v>
      </c>
    </row>
    <row r="737" spans="1:6" ht="19.5" customHeight="1">
      <c r="A737" s="89"/>
      <c r="B737" s="89"/>
      <c r="C737" s="89" t="s">
        <v>1643</v>
      </c>
      <c r="D737" s="40" t="s">
        <v>1637</v>
      </c>
      <c r="E737" s="76" t="s">
        <v>1638</v>
      </c>
      <c r="F737" s="76" t="s">
        <v>1639</v>
      </c>
    </row>
    <row r="738" spans="1:6" ht="19.5" customHeight="1">
      <c r="A738" s="89"/>
      <c r="B738" s="89"/>
      <c r="C738" s="89" t="s">
        <v>1644</v>
      </c>
      <c r="D738" s="40" t="s">
        <v>1637</v>
      </c>
      <c r="E738" s="76" t="s">
        <v>1638</v>
      </c>
      <c r="F738" s="76" t="s">
        <v>1639</v>
      </c>
    </row>
    <row r="739" spans="1:6" ht="19.5" customHeight="1">
      <c r="A739" s="89"/>
      <c r="B739" s="89"/>
      <c r="C739" s="89" t="s">
        <v>1645</v>
      </c>
      <c r="D739" s="40" t="s">
        <v>1637</v>
      </c>
      <c r="E739" s="76" t="s">
        <v>1638</v>
      </c>
      <c r="F739" s="76" t="s">
        <v>1639</v>
      </c>
    </row>
    <row r="740" spans="1:6" ht="19.5" customHeight="1">
      <c r="A740" s="89"/>
      <c r="B740" s="89"/>
      <c r="C740" s="89" t="s">
        <v>1646</v>
      </c>
      <c r="D740" s="40" t="s">
        <v>1637</v>
      </c>
      <c r="E740" s="76" t="s">
        <v>1638</v>
      </c>
      <c r="F740" s="76" t="s">
        <v>1639</v>
      </c>
    </row>
    <row r="741" spans="1:6" ht="19.5" customHeight="1">
      <c r="A741" s="89"/>
      <c r="B741" s="89"/>
      <c r="C741" s="89" t="s">
        <v>1647</v>
      </c>
      <c r="D741" s="40" t="s">
        <v>1637</v>
      </c>
      <c r="E741" s="76" t="s">
        <v>1638</v>
      </c>
      <c r="F741" s="76" t="s">
        <v>1639</v>
      </c>
    </row>
    <row r="742" spans="1:6" ht="19.5" customHeight="1">
      <c r="A742" s="89"/>
      <c r="B742" s="89"/>
      <c r="C742" s="89" t="s">
        <v>1648</v>
      </c>
      <c r="D742" s="40" t="s">
        <v>1637</v>
      </c>
      <c r="E742" s="76" t="s">
        <v>1638</v>
      </c>
      <c r="F742" s="76" t="s">
        <v>1639</v>
      </c>
    </row>
    <row r="743" spans="1:6" ht="19.5" customHeight="1">
      <c r="A743" s="89"/>
      <c r="B743" s="89"/>
      <c r="C743" s="89" t="s">
        <v>1649</v>
      </c>
      <c r="D743" s="40" t="s">
        <v>1637</v>
      </c>
      <c r="E743" s="76" t="s">
        <v>1638</v>
      </c>
      <c r="F743" s="76" t="s">
        <v>1639</v>
      </c>
    </row>
    <row r="744" spans="1:6" ht="19.5" customHeight="1">
      <c r="A744" s="89"/>
      <c r="B744" s="89"/>
      <c r="C744" s="89" t="s">
        <v>1650</v>
      </c>
      <c r="D744" s="40" t="s">
        <v>1637</v>
      </c>
      <c r="E744" s="76" t="s">
        <v>1638</v>
      </c>
      <c r="F744" s="76" t="s">
        <v>1639</v>
      </c>
    </row>
    <row r="745" spans="1:6" ht="19.5" customHeight="1">
      <c r="A745" s="89"/>
      <c r="B745" s="89"/>
      <c r="C745" s="89" t="s">
        <v>1651</v>
      </c>
      <c r="D745" s="40" t="s">
        <v>1637</v>
      </c>
      <c r="E745" s="76" t="s">
        <v>1638</v>
      </c>
      <c r="F745" s="76" t="s">
        <v>1639</v>
      </c>
    </row>
    <row r="746" spans="1:6" ht="19.5" customHeight="1">
      <c r="A746" s="89"/>
      <c r="B746" s="89"/>
      <c r="C746" s="89" t="s">
        <v>1652</v>
      </c>
      <c r="D746" s="40" t="s">
        <v>1637</v>
      </c>
      <c r="E746" s="76" t="s">
        <v>1638</v>
      </c>
      <c r="F746" s="76" t="s">
        <v>1639</v>
      </c>
    </row>
    <row r="747" spans="1:6" ht="19.5" customHeight="1">
      <c r="A747" s="89"/>
      <c r="B747" s="89"/>
      <c r="C747" s="89" t="s">
        <v>1653</v>
      </c>
      <c r="D747" s="40" t="s">
        <v>1637</v>
      </c>
      <c r="E747" s="76" t="s">
        <v>1638</v>
      </c>
      <c r="F747" s="76" t="s">
        <v>1639</v>
      </c>
    </row>
    <row r="748" spans="1:6" ht="19.5" customHeight="1">
      <c r="A748" s="89"/>
      <c r="B748" s="89"/>
      <c r="C748" s="89" t="s">
        <v>1654</v>
      </c>
      <c r="D748" s="40" t="s">
        <v>1637</v>
      </c>
      <c r="E748" s="76" t="s">
        <v>1638</v>
      </c>
      <c r="F748" s="76" t="s">
        <v>1639</v>
      </c>
    </row>
    <row r="749" spans="1:6" ht="19.5" customHeight="1">
      <c r="A749" s="89"/>
      <c r="B749" s="89"/>
      <c r="C749" s="89" t="s">
        <v>1655</v>
      </c>
      <c r="D749" s="40" t="s">
        <v>1637</v>
      </c>
      <c r="E749" s="76" t="s">
        <v>1638</v>
      </c>
      <c r="F749" s="76" t="s">
        <v>1639</v>
      </c>
    </row>
    <row r="750" spans="1:6" ht="19.5" customHeight="1">
      <c r="A750" s="89"/>
      <c r="B750" s="89"/>
      <c r="C750" s="89" t="s">
        <v>1656</v>
      </c>
      <c r="D750" s="40" t="s">
        <v>1637</v>
      </c>
      <c r="E750" s="76" t="s">
        <v>1638</v>
      </c>
      <c r="F750" s="76" t="s">
        <v>1639</v>
      </c>
    </row>
    <row r="751" spans="1:6" ht="19.5" customHeight="1">
      <c r="A751" s="89"/>
      <c r="B751" s="89"/>
      <c r="C751" s="89" t="s">
        <v>1657</v>
      </c>
      <c r="D751" s="40" t="s">
        <v>1637</v>
      </c>
      <c r="E751" s="76" t="s">
        <v>1638</v>
      </c>
      <c r="F751" s="76" t="s">
        <v>1639</v>
      </c>
    </row>
    <row r="752" spans="1:6" ht="19.5" customHeight="1">
      <c r="A752" s="89"/>
      <c r="B752" s="89"/>
      <c r="C752" s="89" t="s">
        <v>1658</v>
      </c>
      <c r="D752" s="40" t="s">
        <v>1637</v>
      </c>
      <c r="E752" s="76" t="s">
        <v>1638</v>
      </c>
      <c r="F752" s="76" t="s">
        <v>1639</v>
      </c>
    </row>
    <row r="753" spans="1:6" ht="19.5" customHeight="1">
      <c r="A753" s="89"/>
      <c r="B753" s="89"/>
      <c r="C753" s="89" t="s">
        <v>1659</v>
      </c>
      <c r="D753" s="40" t="s">
        <v>1637</v>
      </c>
      <c r="E753" s="76" t="s">
        <v>1638</v>
      </c>
      <c r="F753" s="76" t="s">
        <v>1639</v>
      </c>
    </row>
    <row r="754" spans="1:6" ht="19.5" customHeight="1">
      <c r="A754" s="89"/>
      <c r="B754" s="89"/>
      <c r="C754" s="89" t="s">
        <v>1660</v>
      </c>
      <c r="D754" s="40" t="s">
        <v>1637</v>
      </c>
      <c r="E754" s="76" t="s">
        <v>1638</v>
      </c>
      <c r="F754" s="76" t="s">
        <v>1639</v>
      </c>
    </row>
    <row r="755" spans="1:6" ht="19.5" customHeight="1">
      <c r="A755" s="89"/>
      <c r="B755" s="89"/>
      <c r="C755" s="89" t="s">
        <v>1661</v>
      </c>
      <c r="D755" s="40" t="s">
        <v>1637</v>
      </c>
      <c r="E755" s="76" t="s">
        <v>1638</v>
      </c>
      <c r="F755" s="76" t="s">
        <v>1639</v>
      </c>
    </row>
    <row r="756" spans="1:6" ht="19.5" customHeight="1">
      <c r="A756" s="89"/>
      <c r="B756" s="89"/>
      <c r="C756" s="89" t="s">
        <v>1662</v>
      </c>
      <c r="D756" s="40" t="s">
        <v>1637</v>
      </c>
      <c r="E756" s="76" t="s">
        <v>1638</v>
      </c>
      <c r="F756" s="76" t="s">
        <v>1639</v>
      </c>
    </row>
    <row r="757" spans="1:6" ht="19.5" customHeight="1">
      <c r="A757" s="89"/>
      <c r="B757" s="89"/>
      <c r="C757" s="89" t="s">
        <v>1663</v>
      </c>
      <c r="D757" s="40" t="s">
        <v>1637</v>
      </c>
      <c r="E757" s="76" t="s">
        <v>1638</v>
      </c>
      <c r="F757" s="76" t="s">
        <v>1639</v>
      </c>
    </row>
    <row r="758" spans="1:6" ht="19.5" customHeight="1">
      <c r="A758" s="89"/>
      <c r="B758" s="89"/>
      <c r="C758" s="89" t="s">
        <v>1664</v>
      </c>
      <c r="D758" s="40" t="s">
        <v>1637</v>
      </c>
      <c r="E758" s="76" t="s">
        <v>1638</v>
      </c>
      <c r="F758" s="76" t="s">
        <v>1639</v>
      </c>
    </row>
    <row r="759" spans="1:6" ht="19.5" customHeight="1">
      <c r="A759" s="89"/>
      <c r="B759" s="89"/>
      <c r="C759" s="89" t="s">
        <v>1665</v>
      </c>
      <c r="D759" s="40" t="s">
        <v>1637</v>
      </c>
      <c r="E759" s="76" t="s">
        <v>1638</v>
      </c>
      <c r="F759" s="76" t="s">
        <v>1639</v>
      </c>
    </row>
    <row r="760" spans="1:6" ht="19.5" customHeight="1">
      <c r="A760" s="89"/>
      <c r="B760" s="89"/>
      <c r="C760" s="89" t="s">
        <v>1666</v>
      </c>
      <c r="D760" s="40" t="s">
        <v>1637</v>
      </c>
      <c r="E760" s="76" t="s">
        <v>1638</v>
      </c>
      <c r="F760" s="76" t="s">
        <v>1639</v>
      </c>
    </row>
    <row r="761" spans="1:6" ht="19.5" customHeight="1">
      <c r="A761" s="89"/>
      <c r="B761" s="89"/>
      <c r="C761" s="89" t="s">
        <v>1667</v>
      </c>
      <c r="D761" s="40" t="s">
        <v>1637</v>
      </c>
      <c r="E761" s="76" t="s">
        <v>1638</v>
      </c>
      <c r="F761" s="76" t="s">
        <v>1639</v>
      </c>
    </row>
    <row r="762" spans="1:6" ht="19.5" customHeight="1">
      <c r="A762" s="89"/>
      <c r="B762" s="89"/>
      <c r="C762" s="89" t="s">
        <v>1668</v>
      </c>
      <c r="D762" s="40" t="s">
        <v>1637</v>
      </c>
      <c r="E762" s="76" t="s">
        <v>1638</v>
      </c>
      <c r="F762" s="76" t="s">
        <v>1639</v>
      </c>
    </row>
    <row r="763" spans="1:6" ht="19.5" customHeight="1">
      <c r="A763" s="89"/>
      <c r="B763" s="89"/>
      <c r="C763" s="89" t="s">
        <v>1669</v>
      </c>
      <c r="D763" s="40" t="s">
        <v>1637</v>
      </c>
      <c r="E763" s="76" t="s">
        <v>1638</v>
      </c>
      <c r="F763" s="76" t="s">
        <v>1639</v>
      </c>
    </row>
    <row r="764" spans="1:6" ht="19.5" customHeight="1">
      <c r="A764" s="89"/>
      <c r="B764" s="89"/>
      <c r="C764" s="89" t="s">
        <v>1670</v>
      </c>
      <c r="D764" s="40" t="s">
        <v>1637</v>
      </c>
      <c r="E764" s="76" t="s">
        <v>1638</v>
      </c>
      <c r="F764" s="76" t="s">
        <v>1639</v>
      </c>
    </row>
    <row r="765" spans="1:6" ht="19.5" customHeight="1">
      <c r="A765" s="89"/>
      <c r="B765" s="89"/>
      <c r="C765" s="89" t="s">
        <v>1671</v>
      </c>
      <c r="D765" s="40" t="s">
        <v>1637</v>
      </c>
      <c r="E765" s="76" t="s">
        <v>1638</v>
      </c>
      <c r="F765" s="76" t="s">
        <v>1639</v>
      </c>
    </row>
    <row r="766" spans="1:6" ht="19.5" customHeight="1">
      <c r="A766" s="89"/>
      <c r="B766" s="89"/>
      <c r="C766" s="89" t="s">
        <v>1672</v>
      </c>
      <c r="D766" s="40" t="s">
        <v>1637</v>
      </c>
      <c r="E766" s="76" t="s">
        <v>1638</v>
      </c>
      <c r="F766" s="76" t="s">
        <v>1639</v>
      </c>
    </row>
    <row r="767" spans="1:6" ht="19.5" customHeight="1">
      <c r="A767" s="89"/>
      <c r="B767" s="89"/>
      <c r="C767" s="89" t="s">
        <v>1673</v>
      </c>
      <c r="D767" s="40" t="s">
        <v>1637</v>
      </c>
      <c r="E767" s="76" t="s">
        <v>1638</v>
      </c>
      <c r="F767" s="76" t="s">
        <v>1639</v>
      </c>
    </row>
    <row r="768" spans="1:6" ht="19.5" customHeight="1">
      <c r="A768" s="89"/>
      <c r="B768" s="89"/>
      <c r="C768" s="89" t="s">
        <v>1674</v>
      </c>
      <c r="D768" s="40" t="s">
        <v>1637</v>
      </c>
      <c r="E768" s="76" t="s">
        <v>1638</v>
      </c>
      <c r="F768" s="76" t="s">
        <v>1639</v>
      </c>
    </row>
    <row r="769" spans="1:6" ht="19.5" customHeight="1">
      <c r="A769" s="89"/>
      <c r="B769" s="89"/>
      <c r="C769" s="89" t="s">
        <v>1675</v>
      </c>
      <c r="D769" s="40" t="s">
        <v>1637</v>
      </c>
      <c r="E769" s="76" t="s">
        <v>1638</v>
      </c>
      <c r="F769" s="76" t="s">
        <v>1639</v>
      </c>
    </row>
    <row r="770" spans="1:6" ht="19.5" customHeight="1">
      <c r="A770" s="89"/>
      <c r="B770" s="89"/>
      <c r="C770" s="89" t="s">
        <v>1676</v>
      </c>
      <c r="D770" s="40" t="s">
        <v>1637</v>
      </c>
      <c r="E770" s="76" t="s">
        <v>1638</v>
      </c>
      <c r="F770" s="76" t="s">
        <v>1639</v>
      </c>
    </row>
    <row r="771" spans="1:6" ht="19.5" customHeight="1">
      <c r="A771" s="89"/>
      <c r="B771" s="89"/>
      <c r="C771" s="89" t="s">
        <v>1677</v>
      </c>
      <c r="D771" s="40" t="s">
        <v>1637</v>
      </c>
      <c r="E771" s="76" t="s">
        <v>1638</v>
      </c>
      <c r="F771" s="76" t="s">
        <v>1639</v>
      </c>
    </row>
    <row r="772" spans="1:6" ht="19.5" customHeight="1">
      <c r="A772" s="89"/>
      <c r="B772" s="89"/>
      <c r="C772" s="89" t="s">
        <v>1678</v>
      </c>
      <c r="D772" s="40" t="s">
        <v>1637</v>
      </c>
      <c r="E772" s="76" t="s">
        <v>1638</v>
      </c>
      <c r="F772" s="76" t="s">
        <v>1639</v>
      </c>
    </row>
    <row r="773" spans="1:6" ht="19.5" customHeight="1">
      <c r="A773" s="89"/>
      <c r="B773" s="89"/>
      <c r="C773" s="89" t="s">
        <v>1679</v>
      </c>
      <c r="D773" s="40" t="s">
        <v>1637</v>
      </c>
      <c r="E773" s="76" t="s">
        <v>1638</v>
      </c>
      <c r="F773" s="76" t="s">
        <v>1639</v>
      </c>
    </row>
    <row r="774" spans="1:6" ht="19.5" customHeight="1">
      <c r="A774" s="89"/>
      <c r="B774" s="89"/>
      <c r="C774" s="89" t="s">
        <v>1680</v>
      </c>
      <c r="D774" s="40" t="s">
        <v>1637</v>
      </c>
      <c r="E774" s="76" t="s">
        <v>1638</v>
      </c>
      <c r="F774" s="76" t="s">
        <v>1639</v>
      </c>
    </row>
    <row r="775" spans="1:6" ht="19.5" customHeight="1">
      <c r="A775" s="89"/>
      <c r="B775" s="89"/>
      <c r="C775" s="89" t="s">
        <v>1681</v>
      </c>
      <c r="D775" s="40" t="s">
        <v>1637</v>
      </c>
      <c r="E775" s="76" t="s">
        <v>1638</v>
      </c>
      <c r="F775" s="76" t="s">
        <v>1639</v>
      </c>
    </row>
    <row r="776" spans="1:6" ht="19.5" customHeight="1">
      <c r="A776" s="89"/>
      <c r="B776" s="89"/>
      <c r="C776" s="89" t="s">
        <v>1682</v>
      </c>
      <c r="D776" s="40" t="s">
        <v>1637</v>
      </c>
      <c r="E776" s="76" t="s">
        <v>1638</v>
      </c>
      <c r="F776" s="76" t="s">
        <v>1639</v>
      </c>
    </row>
    <row r="777" spans="1:6" ht="19.5" customHeight="1">
      <c r="A777" s="89"/>
      <c r="B777" s="89"/>
      <c r="C777" s="89" t="s">
        <v>1683</v>
      </c>
      <c r="D777" s="40" t="s">
        <v>1637</v>
      </c>
      <c r="E777" s="76" t="s">
        <v>1638</v>
      </c>
      <c r="F777" s="76" t="s">
        <v>1639</v>
      </c>
    </row>
    <row r="778" spans="1:6" ht="19.5" customHeight="1">
      <c r="A778" s="89"/>
      <c r="B778" s="89"/>
      <c r="C778" s="89" t="s">
        <v>1684</v>
      </c>
      <c r="D778" s="40" t="s">
        <v>1637</v>
      </c>
      <c r="E778" s="76" t="s">
        <v>1638</v>
      </c>
      <c r="F778" s="76" t="s">
        <v>1639</v>
      </c>
    </row>
    <row r="779" spans="1:6" ht="19.5" customHeight="1">
      <c r="A779" s="89"/>
      <c r="B779" s="89"/>
      <c r="C779" s="89" t="s">
        <v>1685</v>
      </c>
      <c r="D779" s="40" t="s">
        <v>1637</v>
      </c>
      <c r="E779" s="76" t="s">
        <v>1638</v>
      </c>
      <c r="F779" s="76" t="s">
        <v>1639</v>
      </c>
    </row>
    <row r="780" spans="1:6" ht="19.5" customHeight="1">
      <c r="A780" s="89"/>
      <c r="B780" s="89"/>
      <c r="C780" s="89" t="s">
        <v>1686</v>
      </c>
      <c r="D780" s="40" t="s">
        <v>1637</v>
      </c>
      <c r="E780" s="76" t="s">
        <v>1638</v>
      </c>
      <c r="F780" s="76" t="s">
        <v>1639</v>
      </c>
    </row>
    <row r="781" spans="1:6" ht="19.5" customHeight="1">
      <c r="A781" s="89"/>
      <c r="B781" s="89"/>
      <c r="C781" s="89" t="s">
        <v>1687</v>
      </c>
      <c r="D781" s="40" t="s">
        <v>1637</v>
      </c>
      <c r="E781" s="76" t="s">
        <v>1638</v>
      </c>
      <c r="F781" s="76" t="s">
        <v>1639</v>
      </c>
    </row>
    <row r="782" spans="1:6" ht="19.5" customHeight="1">
      <c r="A782" s="89"/>
      <c r="B782" s="89"/>
      <c r="C782" s="89" t="s">
        <v>1688</v>
      </c>
      <c r="D782" s="40" t="s">
        <v>1637</v>
      </c>
      <c r="E782" s="76" t="s">
        <v>1638</v>
      </c>
      <c r="F782" s="76" t="s">
        <v>1639</v>
      </c>
    </row>
    <row r="783" spans="1:6" ht="19.5" customHeight="1">
      <c r="A783" s="89"/>
      <c r="B783" s="76" t="s">
        <v>1689</v>
      </c>
      <c r="C783" s="76" t="s">
        <v>1690</v>
      </c>
      <c r="D783" s="76" t="s">
        <v>1691</v>
      </c>
      <c r="E783" s="76" t="s">
        <v>1692</v>
      </c>
      <c r="F783" s="76" t="s">
        <v>1693</v>
      </c>
    </row>
    <row r="784" spans="1:6" ht="19.5" customHeight="1">
      <c r="A784" s="89"/>
      <c r="B784" s="76"/>
      <c r="C784" s="76" t="s">
        <v>1694</v>
      </c>
      <c r="D784" s="76" t="s">
        <v>1695</v>
      </c>
      <c r="E784" s="76" t="s">
        <v>1692</v>
      </c>
      <c r="F784" s="76" t="s">
        <v>1693</v>
      </c>
    </row>
    <row r="785" spans="1:6" ht="19.5" customHeight="1">
      <c r="A785" s="89"/>
      <c r="B785" s="76"/>
      <c r="C785" s="76" t="s">
        <v>1696</v>
      </c>
      <c r="D785" s="76" t="s">
        <v>1697</v>
      </c>
      <c r="E785" s="76" t="s">
        <v>1692</v>
      </c>
      <c r="F785" s="76" t="s">
        <v>1693</v>
      </c>
    </row>
    <row r="786" spans="1:6" ht="19.5" customHeight="1">
      <c r="A786" s="89"/>
      <c r="B786" s="76"/>
      <c r="C786" s="76" t="s">
        <v>1698</v>
      </c>
      <c r="D786" s="76" t="s">
        <v>1699</v>
      </c>
      <c r="E786" s="76" t="s">
        <v>1692</v>
      </c>
      <c r="F786" s="76" t="s">
        <v>1693</v>
      </c>
    </row>
    <row r="787" spans="1:6" ht="19.5" customHeight="1">
      <c r="A787" s="89"/>
      <c r="B787" s="76"/>
      <c r="C787" s="76" t="s">
        <v>1604</v>
      </c>
      <c r="D787" s="76" t="s">
        <v>1700</v>
      </c>
      <c r="E787" s="76" t="s">
        <v>1692</v>
      </c>
      <c r="F787" s="76" t="s">
        <v>1693</v>
      </c>
    </row>
    <row r="788" spans="1:6" ht="19.5" customHeight="1">
      <c r="A788" s="89"/>
      <c r="B788" s="76" t="s">
        <v>1701</v>
      </c>
      <c r="C788" s="76" t="s">
        <v>1327</v>
      </c>
      <c r="D788" s="92" t="s">
        <v>1702</v>
      </c>
      <c r="E788" s="76" t="s">
        <v>1425</v>
      </c>
      <c r="F788" s="76" t="s">
        <v>1595</v>
      </c>
    </row>
    <row r="789" spans="1:6" ht="19.5" customHeight="1">
      <c r="A789" s="89"/>
      <c r="B789" s="76"/>
      <c r="C789" s="76" t="s">
        <v>1604</v>
      </c>
      <c r="D789" s="92" t="s">
        <v>1703</v>
      </c>
      <c r="E789" s="76" t="s">
        <v>1425</v>
      </c>
      <c r="F789" s="76" t="s">
        <v>1595</v>
      </c>
    </row>
    <row r="790" spans="1:6" ht="19.5" customHeight="1">
      <c r="A790" s="89"/>
      <c r="B790" s="76"/>
      <c r="C790" s="76" t="s">
        <v>1704</v>
      </c>
      <c r="D790" s="92" t="s">
        <v>1705</v>
      </c>
      <c r="E790" s="76" t="s">
        <v>1425</v>
      </c>
      <c r="F790" s="76" t="s">
        <v>1595</v>
      </c>
    </row>
    <row r="791" spans="1:6" ht="19.5" customHeight="1">
      <c r="A791" s="89"/>
      <c r="B791" s="76"/>
      <c r="C791" s="76" t="s">
        <v>1332</v>
      </c>
      <c r="D791" s="92" t="s">
        <v>1706</v>
      </c>
      <c r="E791" s="76" t="s">
        <v>1425</v>
      </c>
      <c r="F791" s="76" t="s">
        <v>1595</v>
      </c>
    </row>
    <row r="792" spans="1:6" ht="19.5" customHeight="1">
      <c r="A792" s="89"/>
      <c r="B792" s="76"/>
      <c r="C792" s="76" t="s">
        <v>1388</v>
      </c>
      <c r="D792" s="92" t="s">
        <v>1707</v>
      </c>
      <c r="E792" s="76" t="s">
        <v>1708</v>
      </c>
      <c r="F792" s="76" t="s">
        <v>1709</v>
      </c>
    </row>
    <row r="793" spans="1:6" ht="19.5" customHeight="1">
      <c r="A793" s="89"/>
      <c r="B793" s="76"/>
      <c r="C793" s="76" t="s">
        <v>1710</v>
      </c>
      <c r="D793" s="92" t="s">
        <v>1711</v>
      </c>
      <c r="E793" s="76" t="s">
        <v>1708</v>
      </c>
      <c r="F793" s="76" t="s">
        <v>1709</v>
      </c>
    </row>
    <row r="794" spans="1:6" ht="19.5" customHeight="1">
      <c r="A794" s="89"/>
      <c r="B794" s="76"/>
      <c r="C794" s="76" t="s">
        <v>1712</v>
      </c>
      <c r="D794" s="92" t="s">
        <v>1713</v>
      </c>
      <c r="E794" s="76" t="s">
        <v>1708</v>
      </c>
      <c r="F794" s="76" t="s">
        <v>1709</v>
      </c>
    </row>
    <row r="795" spans="1:6" ht="19.5" customHeight="1">
      <c r="A795" s="89"/>
      <c r="B795" s="76"/>
      <c r="C795" s="76" t="s">
        <v>1714</v>
      </c>
      <c r="D795" s="92" t="s">
        <v>1715</v>
      </c>
      <c r="E795" s="76" t="s">
        <v>1708</v>
      </c>
      <c r="F795" s="76" t="s">
        <v>1709</v>
      </c>
    </row>
    <row r="796" spans="1:6" ht="19.5" customHeight="1">
      <c r="A796" s="89"/>
      <c r="B796" s="76"/>
      <c r="C796" s="76" t="s">
        <v>1716</v>
      </c>
      <c r="D796" s="92" t="s">
        <v>1717</v>
      </c>
      <c r="E796" s="76" t="s">
        <v>1708</v>
      </c>
      <c r="F796" s="76" t="s">
        <v>1709</v>
      </c>
    </row>
    <row r="797" spans="1:6" ht="19.5" customHeight="1">
      <c r="A797" s="89"/>
      <c r="B797" s="76"/>
      <c r="C797" s="76" t="s">
        <v>1718</v>
      </c>
      <c r="D797" s="92" t="s">
        <v>1719</v>
      </c>
      <c r="E797" s="76" t="s">
        <v>1708</v>
      </c>
      <c r="F797" s="76" t="s">
        <v>1709</v>
      </c>
    </row>
    <row r="798" spans="1:6" ht="19.5" customHeight="1">
      <c r="A798" s="89"/>
      <c r="B798" s="76"/>
      <c r="C798" s="76" t="s">
        <v>1720</v>
      </c>
      <c r="D798" s="92" t="s">
        <v>1721</v>
      </c>
      <c r="E798" s="76" t="s">
        <v>1708</v>
      </c>
      <c r="F798" s="76" t="s">
        <v>1709</v>
      </c>
    </row>
    <row r="799" spans="1:6" ht="19.5" customHeight="1">
      <c r="A799" s="89"/>
      <c r="B799" s="76"/>
      <c r="C799" s="76" t="s">
        <v>1588</v>
      </c>
      <c r="D799" s="92" t="s">
        <v>1722</v>
      </c>
      <c r="E799" s="76" t="s">
        <v>1708</v>
      </c>
      <c r="F799" s="76" t="s">
        <v>1709</v>
      </c>
    </row>
    <row r="800" spans="1:6" ht="19.5" customHeight="1">
      <c r="A800" s="89"/>
      <c r="B800" s="76"/>
      <c r="C800" s="76" t="s">
        <v>1457</v>
      </c>
      <c r="D800" s="92" t="s">
        <v>1723</v>
      </c>
      <c r="E800" s="76" t="s">
        <v>1708</v>
      </c>
      <c r="F800" s="76" t="s">
        <v>1709</v>
      </c>
    </row>
    <row r="801" spans="1:6" ht="19.5" customHeight="1">
      <c r="A801" s="89"/>
      <c r="B801" s="76"/>
      <c r="C801" s="76" t="s">
        <v>1724</v>
      </c>
      <c r="D801" s="92" t="s">
        <v>1725</v>
      </c>
      <c r="E801" s="76" t="s">
        <v>1708</v>
      </c>
      <c r="F801" s="76" t="s">
        <v>1709</v>
      </c>
    </row>
    <row r="802" spans="1:6" ht="19.5" customHeight="1">
      <c r="A802" s="89"/>
      <c r="B802" s="75" t="s">
        <v>1726</v>
      </c>
      <c r="C802" s="75" t="s">
        <v>1327</v>
      </c>
      <c r="D802" s="76" t="s">
        <v>1307</v>
      </c>
      <c r="E802" s="76" t="s">
        <v>1727</v>
      </c>
      <c r="F802" s="76" t="s">
        <v>1728</v>
      </c>
    </row>
    <row r="803" spans="1:6" ht="19.5" customHeight="1">
      <c r="A803" s="89"/>
      <c r="B803" s="75"/>
      <c r="C803" s="75" t="s">
        <v>1387</v>
      </c>
      <c r="D803" s="76" t="s">
        <v>1307</v>
      </c>
      <c r="E803" s="76" t="s">
        <v>1729</v>
      </c>
      <c r="F803" s="76" t="s">
        <v>1730</v>
      </c>
    </row>
    <row r="804" spans="1:6" ht="19.5" customHeight="1">
      <c r="A804" s="89"/>
      <c r="B804" s="75"/>
      <c r="C804" s="75" t="s">
        <v>1306</v>
      </c>
      <c r="D804" s="76" t="s">
        <v>1307</v>
      </c>
      <c r="E804" s="76" t="s">
        <v>1729</v>
      </c>
      <c r="F804" s="76" t="s">
        <v>1728</v>
      </c>
    </row>
    <row r="805" spans="1:6" ht="19.5" customHeight="1">
      <c r="A805" s="89"/>
      <c r="B805" s="75"/>
      <c r="C805" s="75" t="s">
        <v>1445</v>
      </c>
      <c r="D805" s="76" t="s">
        <v>1307</v>
      </c>
      <c r="E805" s="76" t="s">
        <v>1729</v>
      </c>
      <c r="F805" s="76" t="s">
        <v>1730</v>
      </c>
    </row>
    <row r="806" spans="1:6" ht="19.5" customHeight="1">
      <c r="A806" s="89"/>
      <c r="B806" s="75"/>
      <c r="C806" s="75" t="s">
        <v>1358</v>
      </c>
      <c r="D806" s="76" t="s">
        <v>1731</v>
      </c>
      <c r="E806" s="76" t="s">
        <v>1729</v>
      </c>
      <c r="F806" s="76" t="s">
        <v>1730</v>
      </c>
    </row>
    <row r="807" spans="1:6" ht="19.5" customHeight="1">
      <c r="A807" s="89"/>
      <c r="B807" s="75"/>
      <c r="C807" s="75" t="s">
        <v>1732</v>
      </c>
      <c r="D807" s="76" t="s">
        <v>1733</v>
      </c>
      <c r="E807" s="76" t="s">
        <v>1729</v>
      </c>
      <c r="F807" s="76" t="s">
        <v>1730</v>
      </c>
    </row>
    <row r="808" spans="1:6" ht="19.5" customHeight="1">
      <c r="A808" s="89"/>
      <c r="B808" s="75"/>
      <c r="C808" s="75" t="s">
        <v>1734</v>
      </c>
      <c r="D808" s="76" t="s">
        <v>1733</v>
      </c>
      <c r="E808" s="76" t="s">
        <v>1729</v>
      </c>
      <c r="F808" s="76" t="s">
        <v>1730</v>
      </c>
    </row>
    <row r="809" spans="1:6" ht="19.5" customHeight="1">
      <c r="A809" s="89"/>
      <c r="B809" s="75"/>
      <c r="C809" s="75" t="s">
        <v>1605</v>
      </c>
      <c r="D809" s="76" t="s">
        <v>1733</v>
      </c>
      <c r="E809" s="76" t="s">
        <v>1729</v>
      </c>
      <c r="F809" s="76" t="s">
        <v>1730</v>
      </c>
    </row>
    <row r="810" spans="1:6" ht="19.5" customHeight="1">
      <c r="A810" s="89"/>
      <c r="B810" s="75"/>
      <c r="C810" s="75" t="s">
        <v>1735</v>
      </c>
      <c r="D810" s="76" t="s">
        <v>1736</v>
      </c>
      <c r="E810" s="76" t="s">
        <v>1729</v>
      </c>
      <c r="F810" s="76" t="s">
        <v>1730</v>
      </c>
    </row>
    <row r="811" spans="1:6" ht="19.5" customHeight="1">
      <c r="A811" s="77" t="s">
        <v>1737</v>
      </c>
      <c r="B811" s="74" t="s">
        <v>107</v>
      </c>
      <c r="C811" s="75" t="s">
        <v>1327</v>
      </c>
      <c r="D811" s="76" t="s">
        <v>1307</v>
      </c>
      <c r="E811" s="76" t="s">
        <v>1738</v>
      </c>
      <c r="F811" s="76" t="s">
        <v>1739</v>
      </c>
    </row>
    <row r="812" spans="1:6" ht="19.5" customHeight="1">
      <c r="A812" s="77" t="s">
        <v>2025</v>
      </c>
      <c r="B812" s="74"/>
      <c r="C812" s="75" t="s">
        <v>1306</v>
      </c>
      <c r="D812" s="76" t="s">
        <v>1307</v>
      </c>
      <c r="E812" s="76" t="s">
        <v>1740</v>
      </c>
      <c r="F812" s="76" t="s">
        <v>1741</v>
      </c>
    </row>
    <row r="813" spans="1:6" ht="19.5" customHeight="1">
      <c r="A813" s="75"/>
      <c r="B813" s="74"/>
      <c r="C813" s="89" t="s">
        <v>1446</v>
      </c>
      <c r="D813" s="76" t="s">
        <v>1307</v>
      </c>
      <c r="E813" s="76" t="s">
        <v>1740</v>
      </c>
      <c r="F813" s="76" t="s">
        <v>1741</v>
      </c>
    </row>
    <row r="814" spans="1:6" ht="19.5" customHeight="1">
      <c r="A814" s="75"/>
      <c r="B814" s="74"/>
      <c r="C814" s="89" t="s">
        <v>1742</v>
      </c>
      <c r="D814" s="90" t="s">
        <v>1743</v>
      </c>
      <c r="E814" s="76" t="s">
        <v>1744</v>
      </c>
      <c r="F814" s="76" t="s">
        <v>1741</v>
      </c>
    </row>
    <row r="815" spans="1:6" ht="19.5" customHeight="1">
      <c r="A815" s="75"/>
      <c r="B815" s="74"/>
      <c r="C815" s="89" t="s">
        <v>1745</v>
      </c>
      <c r="D815" s="41" t="s">
        <v>1746</v>
      </c>
      <c r="E815" s="76" t="s">
        <v>1744</v>
      </c>
      <c r="F815" s="76" t="s">
        <v>1741</v>
      </c>
    </row>
    <row r="816" spans="1:6" ht="19.5" customHeight="1">
      <c r="A816" s="75"/>
      <c r="B816" s="74"/>
      <c r="C816" s="89" t="s">
        <v>1747</v>
      </c>
      <c r="D816" s="40" t="s">
        <v>1748</v>
      </c>
      <c r="E816" s="76" t="s">
        <v>1744</v>
      </c>
      <c r="F816" s="76" t="s">
        <v>1741</v>
      </c>
    </row>
    <row r="817" spans="1:6" ht="19.5" customHeight="1">
      <c r="A817" s="75"/>
      <c r="B817" s="74"/>
      <c r="C817" s="89" t="s">
        <v>1749</v>
      </c>
      <c r="D817" s="40" t="s">
        <v>1750</v>
      </c>
      <c r="E817" s="76" t="s">
        <v>1744</v>
      </c>
      <c r="F817" s="76" t="s">
        <v>1741</v>
      </c>
    </row>
    <row r="818" spans="1:6" ht="19.5" customHeight="1">
      <c r="A818" s="75"/>
      <c r="B818" s="74"/>
      <c r="C818" s="75" t="s">
        <v>1751</v>
      </c>
      <c r="D818" s="76" t="s">
        <v>1752</v>
      </c>
      <c r="E818" s="76" t="s">
        <v>1744</v>
      </c>
      <c r="F818" s="76" t="s">
        <v>1741</v>
      </c>
    </row>
    <row r="819" spans="1:6" ht="19.5" customHeight="1">
      <c r="A819" s="75"/>
      <c r="B819" s="74"/>
      <c r="C819" s="75" t="s">
        <v>1753</v>
      </c>
      <c r="D819" s="76" t="s">
        <v>1754</v>
      </c>
      <c r="E819" s="76" t="s">
        <v>1740</v>
      </c>
      <c r="F819" s="76" t="s">
        <v>1755</v>
      </c>
    </row>
    <row r="820" spans="1:6" ht="19.5" customHeight="1">
      <c r="A820" s="75"/>
      <c r="B820" s="74"/>
      <c r="C820" s="89" t="s">
        <v>1756</v>
      </c>
      <c r="D820" s="76" t="s">
        <v>1750</v>
      </c>
      <c r="E820" s="76" t="s">
        <v>1740</v>
      </c>
      <c r="F820" s="76" t="s">
        <v>1755</v>
      </c>
    </row>
    <row r="821" spans="1:6" ht="19.5" customHeight="1">
      <c r="A821" s="75"/>
      <c r="B821" s="74"/>
      <c r="C821" s="89" t="s">
        <v>1757</v>
      </c>
      <c r="D821" s="90" t="s">
        <v>1758</v>
      </c>
      <c r="E821" s="76" t="s">
        <v>1744</v>
      </c>
      <c r="F821" s="76" t="s">
        <v>1741</v>
      </c>
    </row>
    <row r="822" spans="1:6" ht="19.5" customHeight="1">
      <c r="A822" s="75"/>
      <c r="B822" s="74"/>
      <c r="C822" s="89" t="s">
        <v>1759</v>
      </c>
      <c r="D822" s="41" t="s">
        <v>1760</v>
      </c>
      <c r="E822" s="76" t="s">
        <v>1744</v>
      </c>
      <c r="F822" s="76" t="s">
        <v>1741</v>
      </c>
    </row>
    <row r="823" spans="1:6" ht="19.5" customHeight="1">
      <c r="A823" s="75"/>
      <c r="B823" s="74"/>
      <c r="C823" s="89" t="s">
        <v>1761</v>
      </c>
      <c r="D823" s="40" t="s">
        <v>1762</v>
      </c>
      <c r="E823" s="76" t="s">
        <v>1744</v>
      </c>
      <c r="F823" s="76" t="s">
        <v>1741</v>
      </c>
    </row>
    <row r="824" spans="1:6" ht="19.5" customHeight="1">
      <c r="A824" s="75"/>
      <c r="B824" s="74"/>
      <c r="C824" s="89" t="s">
        <v>1763</v>
      </c>
      <c r="D824" s="40" t="s">
        <v>1764</v>
      </c>
      <c r="E824" s="76" t="s">
        <v>1744</v>
      </c>
      <c r="F824" s="76" t="s">
        <v>1741</v>
      </c>
    </row>
    <row r="825" spans="1:6" ht="19.5" customHeight="1">
      <c r="A825" s="75"/>
      <c r="B825" s="74"/>
      <c r="C825" s="75" t="s">
        <v>1765</v>
      </c>
      <c r="D825" s="76" t="s">
        <v>1750</v>
      </c>
      <c r="E825" s="76" t="s">
        <v>1744</v>
      </c>
      <c r="F825" s="76" t="s">
        <v>1741</v>
      </c>
    </row>
    <row r="826" spans="1:6" ht="19.5" customHeight="1">
      <c r="A826" s="75"/>
      <c r="B826" s="74"/>
      <c r="C826" s="75" t="s">
        <v>1766</v>
      </c>
      <c r="D826" s="76" t="s">
        <v>1767</v>
      </c>
      <c r="E826" s="76" t="s">
        <v>1740</v>
      </c>
      <c r="F826" s="76" t="s">
        <v>1741</v>
      </c>
    </row>
    <row r="827" spans="1:6" ht="19.5" customHeight="1">
      <c r="A827" s="75"/>
      <c r="B827" s="74"/>
      <c r="C827" s="89" t="s">
        <v>1768</v>
      </c>
      <c r="D827" s="76" t="s">
        <v>1750</v>
      </c>
      <c r="E827" s="76" t="s">
        <v>1744</v>
      </c>
      <c r="F827" s="76" t="s">
        <v>1741</v>
      </c>
    </row>
    <row r="828" spans="1:6" ht="19.5" customHeight="1">
      <c r="A828" s="75"/>
      <c r="B828" s="74"/>
      <c r="C828" s="89" t="s">
        <v>1379</v>
      </c>
      <c r="D828" s="90" t="s">
        <v>1769</v>
      </c>
      <c r="E828" s="76" t="s">
        <v>1744</v>
      </c>
      <c r="F828" s="76" t="s">
        <v>1741</v>
      </c>
    </row>
    <row r="829" spans="1:6" ht="19.5" customHeight="1">
      <c r="A829" s="75"/>
      <c r="B829" s="74"/>
      <c r="C829" s="89" t="s">
        <v>1770</v>
      </c>
      <c r="D829" s="41" t="s">
        <v>1771</v>
      </c>
      <c r="E829" s="76" t="s">
        <v>1740</v>
      </c>
      <c r="F829" s="76" t="s">
        <v>1741</v>
      </c>
    </row>
    <row r="830" spans="1:6" ht="19.5" customHeight="1">
      <c r="A830" s="75"/>
      <c r="B830" s="74"/>
      <c r="C830" s="89" t="s">
        <v>1772</v>
      </c>
      <c r="D830" s="40" t="s">
        <v>1773</v>
      </c>
      <c r="E830" s="76" t="s">
        <v>1774</v>
      </c>
      <c r="F830" s="76" t="s">
        <v>1775</v>
      </c>
    </row>
    <row r="831" spans="1:6" ht="19.5" customHeight="1">
      <c r="A831" s="75"/>
      <c r="B831" s="74"/>
      <c r="C831" s="89" t="s">
        <v>1776</v>
      </c>
      <c r="D831" s="40" t="s">
        <v>1777</v>
      </c>
      <c r="E831" s="76" t="s">
        <v>1774</v>
      </c>
      <c r="F831" s="76" t="s">
        <v>1775</v>
      </c>
    </row>
    <row r="832" spans="1:6" ht="19.5" customHeight="1">
      <c r="A832" s="75"/>
      <c r="B832" s="74"/>
      <c r="C832" s="75" t="s">
        <v>1778</v>
      </c>
      <c r="D832" s="76" t="s">
        <v>1771</v>
      </c>
      <c r="E832" s="76" t="s">
        <v>1740</v>
      </c>
      <c r="F832" s="76" t="s">
        <v>1755</v>
      </c>
    </row>
    <row r="833" spans="1:6" ht="19.5" customHeight="1">
      <c r="A833" s="75"/>
      <c r="B833" s="74"/>
      <c r="C833" s="75" t="s">
        <v>1779</v>
      </c>
      <c r="D833" s="76" t="s">
        <v>1771</v>
      </c>
      <c r="E833" s="76" t="s">
        <v>1744</v>
      </c>
      <c r="F833" s="76" t="s">
        <v>1741</v>
      </c>
    </row>
    <row r="834" spans="1:6" ht="19.5" customHeight="1">
      <c r="A834" s="75"/>
      <c r="B834" s="74"/>
      <c r="C834" s="89" t="s">
        <v>1780</v>
      </c>
      <c r="D834" s="76" t="s">
        <v>1781</v>
      </c>
      <c r="E834" s="76" t="s">
        <v>1744</v>
      </c>
      <c r="F834" s="76" t="s">
        <v>1741</v>
      </c>
    </row>
    <row r="835" spans="1:6" ht="19.5" customHeight="1">
      <c r="A835" s="75"/>
      <c r="B835" s="74"/>
      <c r="C835" s="89" t="s">
        <v>1782</v>
      </c>
      <c r="D835" s="90" t="s">
        <v>1783</v>
      </c>
      <c r="E835" s="76" t="s">
        <v>1744</v>
      </c>
      <c r="F835" s="76" t="s">
        <v>1741</v>
      </c>
    </row>
    <row r="836" spans="1:6" ht="19.5" customHeight="1">
      <c r="A836" s="75"/>
      <c r="B836" s="74"/>
      <c r="C836" s="89" t="s">
        <v>1784</v>
      </c>
      <c r="D836" s="41" t="s">
        <v>1785</v>
      </c>
      <c r="E836" s="76" t="s">
        <v>1744</v>
      </c>
      <c r="F836" s="76" t="s">
        <v>1741</v>
      </c>
    </row>
    <row r="837" spans="1:6" ht="19.5" customHeight="1">
      <c r="A837" s="75"/>
      <c r="B837" s="74"/>
      <c r="C837" s="89" t="s">
        <v>1786</v>
      </c>
      <c r="D837" s="40" t="s">
        <v>1787</v>
      </c>
      <c r="E837" s="76" t="s">
        <v>1740</v>
      </c>
      <c r="F837" s="76" t="s">
        <v>1755</v>
      </c>
    </row>
    <row r="838" spans="1:6" ht="19.5" customHeight="1">
      <c r="A838" s="75"/>
      <c r="B838" s="74"/>
      <c r="C838" s="89" t="s">
        <v>1788</v>
      </c>
      <c r="D838" s="40" t="s">
        <v>1789</v>
      </c>
      <c r="E838" s="76" t="s">
        <v>1740</v>
      </c>
      <c r="F838" s="76" t="s">
        <v>1755</v>
      </c>
    </row>
    <row r="839" spans="1:6" ht="19.5" customHeight="1">
      <c r="A839" s="75"/>
      <c r="B839" s="74"/>
      <c r="C839" s="75" t="s">
        <v>1716</v>
      </c>
      <c r="D839" s="76" t="s">
        <v>1790</v>
      </c>
      <c r="E839" s="76" t="s">
        <v>1744</v>
      </c>
      <c r="F839" s="76" t="s">
        <v>1741</v>
      </c>
    </row>
    <row r="840" spans="1:6" ht="19.5" customHeight="1">
      <c r="A840" s="75"/>
      <c r="B840" s="74"/>
      <c r="C840" s="75" t="s">
        <v>1791</v>
      </c>
      <c r="D840" s="76" t="s">
        <v>1792</v>
      </c>
      <c r="E840" s="76" t="s">
        <v>1744</v>
      </c>
      <c r="F840" s="76" t="s">
        <v>1741</v>
      </c>
    </row>
    <row r="841" spans="1:6" ht="19.5" customHeight="1">
      <c r="A841" s="75"/>
      <c r="B841" s="74"/>
      <c r="C841" s="89" t="s">
        <v>1793</v>
      </c>
      <c r="D841" s="76" t="s">
        <v>1794</v>
      </c>
      <c r="E841" s="76" t="s">
        <v>1744</v>
      </c>
      <c r="F841" s="76" t="s">
        <v>1741</v>
      </c>
    </row>
    <row r="842" spans="1:6" ht="19.5" customHeight="1">
      <c r="A842" s="91" t="s">
        <v>1795</v>
      </c>
      <c r="B842" s="89" t="s">
        <v>1796</v>
      </c>
      <c r="C842" s="89" t="s">
        <v>1797</v>
      </c>
      <c r="D842" s="40" t="s">
        <v>1798</v>
      </c>
      <c r="E842" s="40"/>
      <c r="F842" s="40"/>
    </row>
    <row r="843" spans="1:6" ht="19.5" customHeight="1">
      <c r="A843" s="91" t="s">
        <v>2026</v>
      </c>
      <c r="B843" s="89"/>
      <c r="C843" s="89" t="s">
        <v>1799</v>
      </c>
      <c r="D843" s="40" t="s">
        <v>1798</v>
      </c>
      <c r="E843" s="40"/>
      <c r="F843" s="40"/>
    </row>
    <row r="844" spans="1:6" ht="19.5" customHeight="1">
      <c r="A844" s="89"/>
      <c r="B844" s="89"/>
      <c r="C844" s="89" t="s">
        <v>1800</v>
      </c>
      <c r="D844" s="40" t="s">
        <v>1801</v>
      </c>
      <c r="E844" s="40" t="s">
        <v>1802</v>
      </c>
      <c r="F844" s="40" t="s">
        <v>1803</v>
      </c>
    </row>
    <row r="845" spans="1:6" ht="19.5" customHeight="1">
      <c r="A845" s="89"/>
      <c r="B845" s="89"/>
      <c r="C845" s="89" t="s">
        <v>1804</v>
      </c>
      <c r="D845" s="90" t="s">
        <v>1805</v>
      </c>
      <c r="E845" s="40" t="s">
        <v>1802</v>
      </c>
      <c r="F845" s="40" t="s">
        <v>1803</v>
      </c>
    </row>
    <row r="846" spans="1:6" ht="19.5" customHeight="1">
      <c r="A846" s="89"/>
      <c r="B846" s="89"/>
      <c r="C846" s="89" t="s">
        <v>1806</v>
      </c>
      <c r="D846" s="41" t="s">
        <v>1807</v>
      </c>
      <c r="E846" s="40" t="s">
        <v>1802</v>
      </c>
      <c r="F846" s="40" t="s">
        <v>1803</v>
      </c>
    </row>
    <row r="847" spans="1:6" ht="19.5" customHeight="1">
      <c r="A847" s="89"/>
      <c r="B847" s="89" t="s">
        <v>1808</v>
      </c>
      <c r="C847" s="89" t="s">
        <v>1797</v>
      </c>
      <c r="D847" s="40" t="s">
        <v>1798</v>
      </c>
      <c r="E847" s="94"/>
      <c r="F847" s="94"/>
    </row>
    <row r="848" spans="1:6" ht="19.5" customHeight="1">
      <c r="A848" s="89"/>
      <c r="B848" s="89"/>
      <c r="C848" s="89" t="s">
        <v>1809</v>
      </c>
      <c r="D848" s="40" t="s">
        <v>1798</v>
      </c>
      <c r="E848" s="94"/>
      <c r="F848" s="94"/>
    </row>
    <row r="849" spans="1:6" ht="19.5" customHeight="1">
      <c r="A849" s="75"/>
      <c r="B849" s="75"/>
      <c r="C849" s="76" t="s">
        <v>1810</v>
      </c>
      <c r="D849" s="76" t="s">
        <v>1811</v>
      </c>
      <c r="E849" s="76" t="s">
        <v>1812</v>
      </c>
      <c r="F849" s="76" t="s">
        <v>1813</v>
      </c>
    </row>
    <row r="850" spans="1:6" ht="19.5" customHeight="1">
      <c r="A850" s="75"/>
      <c r="B850" s="75"/>
      <c r="C850" s="76" t="s">
        <v>1814</v>
      </c>
      <c r="D850" s="76" t="s">
        <v>1815</v>
      </c>
      <c r="E850" s="76" t="s">
        <v>1816</v>
      </c>
      <c r="F850" s="76" t="s">
        <v>1817</v>
      </c>
    </row>
    <row r="851" spans="1:6" ht="19.5" customHeight="1">
      <c r="A851" s="89"/>
      <c r="B851" s="89"/>
      <c r="C851" s="76" t="s">
        <v>1818</v>
      </c>
      <c r="D851" s="76" t="s">
        <v>1819</v>
      </c>
      <c r="E851" s="76" t="s">
        <v>1820</v>
      </c>
      <c r="F851" s="76" t="s">
        <v>1821</v>
      </c>
    </row>
    <row r="852" spans="1:6" ht="19.5" customHeight="1">
      <c r="A852" s="89"/>
      <c r="B852" s="89"/>
      <c r="C852" s="76" t="s">
        <v>1800</v>
      </c>
      <c r="D852" s="76" t="s">
        <v>1822</v>
      </c>
      <c r="E852" s="76" t="s">
        <v>1820</v>
      </c>
      <c r="F852" s="76" t="s">
        <v>1821</v>
      </c>
    </row>
    <row r="853" spans="1:6" ht="19.5" customHeight="1">
      <c r="A853" s="89"/>
      <c r="B853" s="89"/>
      <c r="C853" s="76" t="s">
        <v>1823</v>
      </c>
      <c r="D853" s="76" t="s">
        <v>1824</v>
      </c>
      <c r="E853" s="76" t="s">
        <v>1825</v>
      </c>
      <c r="F853" s="76" t="s">
        <v>1826</v>
      </c>
    </row>
    <row r="854" spans="1:6" ht="19.5" customHeight="1">
      <c r="A854" s="89"/>
      <c r="B854" s="89"/>
      <c r="C854" s="76" t="s">
        <v>1827</v>
      </c>
      <c r="D854" s="76" t="s">
        <v>1828</v>
      </c>
      <c r="E854" s="76" t="s">
        <v>1816</v>
      </c>
      <c r="F854" s="76" t="s">
        <v>1817</v>
      </c>
    </row>
    <row r="855" spans="1:6" ht="19.5" customHeight="1">
      <c r="A855" s="89"/>
      <c r="B855" s="89"/>
      <c r="C855" s="76" t="s">
        <v>1829</v>
      </c>
      <c r="D855" s="95" t="s">
        <v>1830</v>
      </c>
      <c r="E855" s="76" t="s">
        <v>1816</v>
      </c>
      <c r="F855" s="76" t="s">
        <v>1817</v>
      </c>
    </row>
    <row r="856" spans="1:6" ht="19.5" customHeight="1">
      <c r="A856" s="75"/>
      <c r="B856" s="75"/>
      <c r="C856" s="87" t="s">
        <v>1831</v>
      </c>
      <c r="D856" s="87" t="s">
        <v>1832</v>
      </c>
      <c r="E856" s="87" t="s">
        <v>1833</v>
      </c>
      <c r="F856" s="87" t="s">
        <v>1834</v>
      </c>
    </row>
    <row r="857" spans="1:6" ht="19.5" customHeight="1">
      <c r="A857" s="75"/>
      <c r="B857" s="75"/>
      <c r="C857" s="87" t="s">
        <v>1835</v>
      </c>
      <c r="D857" s="87" t="s">
        <v>1836</v>
      </c>
      <c r="E857" s="87" t="s">
        <v>1820</v>
      </c>
      <c r="F857" s="87" t="s">
        <v>1821</v>
      </c>
    </row>
    <row r="858" spans="1:6" ht="19.5" customHeight="1">
      <c r="A858" s="89"/>
      <c r="B858" s="89" t="s">
        <v>57</v>
      </c>
      <c r="C858" s="92" t="s">
        <v>1837</v>
      </c>
      <c r="D858" s="92" t="s">
        <v>1838</v>
      </c>
      <c r="E858" s="87" t="s">
        <v>1839</v>
      </c>
      <c r="F858" s="76" t="s">
        <v>1840</v>
      </c>
    </row>
    <row r="859" spans="1:6" ht="19.5" customHeight="1">
      <c r="A859" s="89"/>
      <c r="B859" s="89"/>
      <c r="C859" s="92" t="s">
        <v>1841</v>
      </c>
      <c r="D859" s="92" t="s">
        <v>1842</v>
      </c>
      <c r="E859" s="87" t="s">
        <v>1839</v>
      </c>
      <c r="F859" s="76" t="s">
        <v>1840</v>
      </c>
    </row>
    <row r="860" spans="1:6" ht="19.5" customHeight="1">
      <c r="A860" s="89"/>
      <c r="B860" s="89"/>
      <c r="C860" s="92" t="s">
        <v>1843</v>
      </c>
      <c r="D860" s="92" t="s">
        <v>1842</v>
      </c>
      <c r="E860" s="87" t="s">
        <v>1839</v>
      </c>
      <c r="F860" s="76" t="s">
        <v>1840</v>
      </c>
    </row>
    <row r="861" spans="1:6" ht="19.5" customHeight="1">
      <c r="A861" s="89"/>
      <c r="B861" s="89"/>
      <c r="C861" s="92" t="s">
        <v>1844</v>
      </c>
      <c r="D861" s="92" t="s">
        <v>1845</v>
      </c>
      <c r="E861" s="87" t="s">
        <v>1839</v>
      </c>
      <c r="F861" s="76" t="s">
        <v>1840</v>
      </c>
    </row>
    <row r="862" spans="1:6" ht="19.5" customHeight="1">
      <c r="A862" s="89"/>
      <c r="B862" s="89"/>
      <c r="C862" s="96" t="s">
        <v>1846</v>
      </c>
      <c r="D862" s="92" t="s">
        <v>1847</v>
      </c>
      <c r="E862" s="87" t="s">
        <v>1839</v>
      </c>
      <c r="F862" s="76" t="s">
        <v>1840</v>
      </c>
    </row>
    <row r="863" spans="1:6" ht="19.5" customHeight="1">
      <c r="A863" s="75"/>
      <c r="B863" s="75"/>
      <c r="C863" s="96" t="s">
        <v>1848</v>
      </c>
      <c r="D863" s="40" t="s">
        <v>1798</v>
      </c>
      <c r="E863" s="87" t="s">
        <v>1839</v>
      </c>
      <c r="F863" s="76" t="s">
        <v>1849</v>
      </c>
    </row>
    <row r="864" spans="1:6" ht="19.5" customHeight="1">
      <c r="A864" s="75"/>
      <c r="B864" s="75"/>
      <c r="C864" s="96" t="s">
        <v>1850</v>
      </c>
      <c r="D864" s="96" t="s">
        <v>1851</v>
      </c>
      <c r="E864" s="87" t="s">
        <v>1839</v>
      </c>
      <c r="F864" s="76" t="s">
        <v>1849</v>
      </c>
    </row>
    <row r="865" spans="1:6" ht="19.5" customHeight="1">
      <c r="A865" s="89"/>
      <c r="B865" s="89"/>
      <c r="C865" s="96" t="s">
        <v>1852</v>
      </c>
      <c r="D865" s="96" t="s">
        <v>1853</v>
      </c>
      <c r="E865" s="87" t="s">
        <v>1839</v>
      </c>
      <c r="F865" s="76" t="s">
        <v>1849</v>
      </c>
    </row>
    <row r="866" spans="1:6" ht="19.5" customHeight="1">
      <c r="A866" s="77" t="s">
        <v>1854</v>
      </c>
      <c r="B866" s="75" t="s">
        <v>58</v>
      </c>
      <c r="C866" s="75" t="s">
        <v>1327</v>
      </c>
      <c r="D866" s="76" t="s">
        <v>1307</v>
      </c>
      <c r="E866" s="76" t="s">
        <v>1855</v>
      </c>
      <c r="F866" s="76" t="s">
        <v>1856</v>
      </c>
    </row>
    <row r="867" spans="1:6" ht="19.5" customHeight="1">
      <c r="A867" s="77" t="s">
        <v>2027</v>
      </c>
      <c r="B867" s="75"/>
      <c r="C867" s="75" t="s">
        <v>1387</v>
      </c>
      <c r="D867" s="76" t="s">
        <v>1307</v>
      </c>
      <c r="E867" s="76" t="s">
        <v>1530</v>
      </c>
      <c r="F867" s="76" t="s">
        <v>1857</v>
      </c>
    </row>
    <row r="868" spans="1:6" ht="19.5" customHeight="1">
      <c r="A868" s="75"/>
      <c r="B868" s="75"/>
      <c r="C868" s="75" t="s">
        <v>1306</v>
      </c>
      <c r="D868" s="76" t="s">
        <v>1307</v>
      </c>
      <c r="E868" s="76" t="s">
        <v>1530</v>
      </c>
      <c r="F868" s="76" t="s">
        <v>1857</v>
      </c>
    </row>
    <row r="869" spans="1:6" ht="19.5" customHeight="1">
      <c r="A869" s="75"/>
      <c r="B869" s="75"/>
      <c r="C869" s="75" t="s">
        <v>1445</v>
      </c>
      <c r="D869" s="76" t="s">
        <v>1307</v>
      </c>
      <c r="E869" s="76" t="s">
        <v>1428</v>
      </c>
      <c r="F869" s="76" t="s">
        <v>1858</v>
      </c>
    </row>
    <row r="870" spans="1:6" ht="19.5" customHeight="1">
      <c r="A870" s="75"/>
      <c r="B870" s="75"/>
      <c r="C870" s="75" t="s">
        <v>1446</v>
      </c>
      <c r="D870" s="76" t="s">
        <v>1307</v>
      </c>
      <c r="E870" s="76" t="s">
        <v>1530</v>
      </c>
      <c r="F870" s="76" t="s">
        <v>1857</v>
      </c>
    </row>
    <row r="871" spans="1:6" ht="19.5" customHeight="1">
      <c r="A871" s="75"/>
      <c r="B871" s="75"/>
      <c r="C871" s="75" t="s">
        <v>1604</v>
      </c>
      <c r="D871" s="76" t="s">
        <v>1307</v>
      </c>
      <c r="E871" s="76" t="s">
        <v>1428</v>
      </c>
      <c r="F871" s="76" t="s">
        <v>1858</v>
      </c>
    </row>
    <row r="872" spans="1:6" ht="19.5" customHeight="1">
      <c r="A872" s="75"/>
      <c r="B872" s="75"/>
      <c r="C872" s="75" t="s">
        <v>1859</v>
      </c>
      <c r="D872" s="76" t="s">
        <v>1307</v>
      </c>
      <c r="E872" s="76" t="s">
        <v>1428</v>
      </c>
      <c r="F872" s="76" t="s">
        <v>1858</v>
      </c>
    </row>
    <row r="873" spans="1:6" ht="19.5" customHeight="1">
      <c r="A873" s="75"/>
      <c r="B873" s="75"/>
      <c r="C873" s="75" t="s">
        <v>1860</v>
      </c>
      <c r="D873" s="76" t="s">
        <v>1329</v>
      </c>
      <c r="E873" s="76" t="s">
        <v>1428</v>
      </c>
      <c r="F873" s="76" t="s">
        <v>1858</v>
      </c>
    </row>
    <row r="874" spans="1:6" ht="19.5" customHeight="1">
      <c r="A874" s="75"/>
      <c r="B874" s="75"/>
      <c r="C874" s="75" t="s">
        <v>1861</v>
      </c>
      <c r="D874" s="76" t="s">
        <v>1862</v>
      </c>
      <c r="E874" s="76" t="s">
        <v>1428</v>
      </c>
      <c r="F874" s="76" t="s">
        <v>1858</v>
      </c>
    </row>
    <row r="875" spans="1:6" ht="19.5" customHeight="1">
      <c r="A875" s="75"/>
      <c r="B875" s="75"/>
      <c r="C875" s="75" t="s">
        <v>1863</v>
      </c>
      <c r="D875" s="86" t="s">
        <v>1864</v>
      </c>
      <c r="E875" s="76" t="s">
        <v>1428</v>
      </c>
      <c r="F875" s="76" t="s">
        <v>1858</v>
      </c>
    </row>
    <row r="876" spans="1:6" ht="19.5" customHeight="1">
      <c r="A876" s="75"/>
      <c r="B876" s="75"/>
      <c r="C876" s="75" t="s">
        <v>1440</v>
      </c>
      <c r="D876" s="87" t="s">
        <v>1865</v>
      </c>
      <c r="E876" s="76" t="s">
        <v>1428</v>
      </c>
      <c r="F876" s="76" t="s">
        <v>1858</v>
      </c>
    </row>
    <row r="877" spans="1:6" ht="19.5" customHeight="1">
      <c r="A877" s="75"/>
      <c r="B877" s="75"/>
      <c r="C877" s="75" t="s">
        <v>1866</v>
      </c>
      <c r="D877" s="76" t="s">
        <v>1867</v>
      </c>
      <c r="E877" s="76" t="s">
        <v>1428</v>
      </c>
      <c r="F877" s="76" t="s">
        <v>1858</v>
      </c>
    </row>
    <row r="878" spans="1:6" ht="19.5" customHeight="1">
      <c r="A878" s="75"/>
      <c r="B878" s="75"/>
      <c r="C878" s="75" t="s">
        <v>1868</v>
      </c>
      <c r="D878" s="76" t="s">
        <v>1869</v>
      </c>
      <c r="E878" s="76" t="s">
        <v>1428</v>
      </c>
      <c r="F878" s="76" t="s">
        <v>1858</v>
      </c>
    </row>
    <row r="879" spans="1:6" ht="19.5" customHeight="1">
      <c r="A879" s="75"/>
      <c r="B879" s="75"/>
      <c r="C879" s="75" t="s">
        <v>1442</v>
      </c>
      <c r="D879" s="76" t="s">
        <v>1870</v>
      </c>
      <c r="E879" s="76" t="s">
        <v>1428</v>
      </c>
      <c r="F879" s="76" t="s">
        <v>1858</v>
      </c>
    </row>
    <row r="880" spans="1:6" ht="19.5" customHeight="1">
      <c r="A880" s="75"/>
      <c r="B880" s="75"/>
      <c r="C880" s="75" t="s">
        <v>1871</v>
      </c>
      <c r="D880" s="76" t="s">
        <v>1872</v>
      </c>
      <c r="E880" s="76" t="s">
        <v>1428</v>
      </c>
      <c r="F880" s="76" t="s">
        <v>1858</v>
      </c>
    </row>
    <row r="881" spans="1:6" ht="19.5" customHeight="1">
      <c r="A881" s="75"/>
      <c r="B881" s="75"/>
      <c r="C881" s="75" t="s">
        <v>1873</v>
      </c>
      <c r="D881" s="76" t="s">
        <v>1874</v>
      </c>
      <c r="E881" s="76" t="s">
        <v>1428</v>
      </c>
      <c r="F881" s="76" t="s">
        <v>1858</v>
      </c>
    </row>
    <row r="882" spans="1:6" ht="19.5" customHeight="1">
      <c r="A882" s="75"/>
      <c r="B882" s="75"/>
      <c r="C882" s="75" t="s">
        <v>1875</v>
      </c>
      <c r="D882" s="86" t="s">
        <v>1876</v>
      </c>
      <c r="E882" s="76" t="s">
        <v>1428</v>
      </c>
      <c r="F882" s="76" t="s">
        <v>1858</v>
      </c>
    </row>
    <row r="883" spans="1:6" ht="19.5" customHeight="1">
      <c r="A883" s="75"/>
      <c r="B883" s="75"/>
      <c r="C883" s="75" t="s">
        <v>1877</v>
      </c>
      <c r="D883" s="87" t="s">
        <v>1878</v>
      </c>
      <c r="E883" s="76" t="s">
        <v>1428</v>
      </c>
      <c r="F883" s="76" t="s">
        <v>1858</v>
      </c>
    </row>
    <row r="884" spans="1:6" ht="19.5" customHeight="1">
      <c r="A884" s="75"/>
      <c r="B884" s="75" t="s">
        <v>61</v>
      </c>
      <c r="C884" s="75" t="s">
        <v>1327</v>
      </c>
      <c r="D884" s="76" t="s">
        <v>1307</v>
      </c>
      <c r="E884" s="76" t="s">
        <v>1855</v>
      </c>
      <c r="F884" s="76" t="s">
        <v>1879</v>
      </c>
    </row>
    <row r="885" spans="1:6" ht="19.5" customHeight="1">
      <c r="A885" s="75"/>
      <c r="B885" s="75"/>
      <c r="C885" s="75" t="s">
        <v>1387</v>
      </c>
      <c r="D885" s="76" t="s">
        <v>1307</v>
      </c>
      <c r="E885" s="76" t="s">
        <v>1530</v>
      </c>
      <c r="F885" s="76" t="s">
        <v>1880</v>
      </c>
    </row>
    <row r="886" spans="1:6" ht="19.5" customHeight="1">
      <c r="A886" s="75"/>
      <c r="B886" s="75"/>
      <c r="C886" s="75" t="s">
        <v>1306</v>
      </c>
      <c r="D886" s="76" t="s">
        <v>1307</v>
      </c>
      <c r="E886" s="76" t="s">
        <v>1530</v>
      </c>
      <c r="F886" s="76" t="s">
        <v>1880</v>
      </c>
    </row>
    <row r="887" spans="1:6" ht="19.5" customHeight="1">
      <c r="A887" s="75"/>
      <c r="B887" s="75"/>
      <c r="C887" s="75" t="s">
        <v>1445</v>
      </c>
      <c r="D887" s="76" t="s">
        <v>1307</v>
      </c>
      <c r="E887" s="76" t="s">
        <v>1428</v>
      </c>
      <c r="F887" s="76" t="s">
        <v>1881</v>
      </c>
    </row>
    <row r="888" spans="1:6" ht="19.5" customHeight="1">
      <c r="A888" s="75"/>
      <c r="B888" s="75"/>
      <c r="C888" s="75" t="s">
        <v>1446</v>
      </c>
      <c r="D888" s="76" t="s">
        <v>1307</v>
      </c>
      <c r="E888" s="76" t="s">
        <v>1530</v>
      </c>
      <c r="F888" s="76" t="s">
        <v>1880</v>
      </c>
    </row>
    <row r="889" spans="1:6" ht="19.5" customHeight="1">
      <c r="A889" s="75"/>
      <c r="B889" s="75"/>
      <c r="C889" s="75" t="s">
        <v>1604</v>
      </c>
      <c r="D889" s="76" t="s">
        <v>1307</v>
      </c>
      <c r="E889" s="76" t="s">
        <v>1428</v>
      </c>
      <c r="F889" s="76" t="s">
        <v>1881</v>
      </c>
    </row>
    <row r="890" spans="1:6" ht="19.5" customHeight="1">
      <c r="A890" s="75"/>
      <c r="B890" s="75"/>
      <c r="C890" s="75" t="s">
        <v>1882</v>
      </c>
      <c r="D890" s="76" t="s">
        <v>1329</v>
      </c>
      <c r="E890" s="76" t="s">
        <v>1428</v>
      </c>
      <c r="F890" s="76" t="s">
        <v>1881</v>
      </c>
    </row>
    <row r="891" spans="1:6" ht="19.5" customHeight="1">
      <c r="A891" s="75"/>
      <c r="B891" s="75"/>
      <c r="C891" s="75" t="s">
        <v>1860</v>
      </c>
      <c r="D891" s="76" t="s">
        <v>1329</v>
      </c>
      <c r="E891" s="76" t="s">
        <v>1428</v>
      </c>
      <c r="F891" s="76" t="s">
        <v>1881</v>
      </c>
    </row>
    <row r="892" spans="1:6" ht="19.5" customHeight="1">
      <c r="A892" s="75"/>
      <c r="B892" s="75"/>
      <c r="C892" s="75" t="s">
        <v>1470</v>
      </c>
      <c r="D892" s="76" t="s">
        <v>1883</v>
      </c>
      <c r="E892" s="76" t="s">
        <v>1428</v>
      </c>
      <c r="F892" s="76" t="s">
        <v>1881</v>
      </c>
    </row>
    <row r="893" spans="1:6" ht="19.5" customHeight="1">
      <c r="A893" s="75"/>
      <c r="B893" s="75"/>
      <c r="C893" s="75" t="s">
        <v>1884</v>
      </c>
      <c r="D893" s="86" t="s">
        <v>1885</v>
      </c>
      <c r="E893" s="76" t="s">
        <v>1428</v>
      </c>
      <c r="F893" s="76" t="s">
        <v>1881</v>
      </c>
    </row>
    <row r="894" spans="1:6" ht="19.5" customHeight="1">
      <c r="A894" s="75"/>
      <c r="B894" s="75"/>
      <c r="C894" s="75" t="s">
        <v>1440</v>
      </c>
      <c r="D894" s="87" t="s">
        <v>1865</v>
      </c>
      <c r="E894" s="76" t="s">
        <v>1428</v>
      </c>
      <c r="F894" s="76" t="s">
        <v>1881</v>
      </c>
    </row>
    <row r="895" spans="1:6" ht="19.5" customHeight="1">
      <c r="A895" s="75"/>
      <c r="B895" s="75"/>
      <c r="C895" s="75" t="s">
        <v>1886</v>
      </c>
      <c r="D895" s="76" t="s">
        <v>1887</v>
      </c>
      <c r="E895" s="76" t="s">
        <v>1428</v>
      </c>
      <c r="F895" s="76" t="s">
        <v>1858</v>
      </c>
    </row>
    <row r="896" spans="1:6" ht="19.5" customHeight="1">
      <c r="A896" s="75"/>
      <c r="B896" s="75"/>
      <c r="C896" s="75" t="s">
        <v>1888</v>
      </c>
      <c r="D896" s="76" t="s">
        <v>1889</v>
      </c>
      <c r="E896" s="76" t="s">
        <v>1428</v>
      </c>
      <c r="F896" s="76" t="s">
        <v>1858</v>
      </c>
    </row>
    <row r="897" spans="1:6" ht="19.5" customHeight="1">
      <c r="A897" s="75"/>
      <c r="B897" s="75"/>
      <c r="C897" s="75" t="s">
        <v>1890</v>
      </c>
      <c r="D897" s="76" t="s">
        <v>1891</v>
      </c>
      <c r="E897" s="76" t="s">
        <v>1428</v>
      </c>
      <c r="F897" s="76" t="s">
        <v>1858</v>
      </c>
    </row>
    <row r="898" spans="1:6" ht="19.5" customHeight="1">
      <c r="A898" s="75"/>
      <c r="B898" s="75"/>
      <c r="C898" s="75" t="s">
        <v>1892</v>
      </c>
      <c r="D898" s="76" t="s">
        <v>1893</v>
      </c>
      <c r="E898" s="76" t="s">
        <v>1428</v>
      </c>
      <c r="F898" s="76" t="s">
        <v>1858</v>
      </c>
    </row>
    <row r="899" spans="1:6" ht="19.5" customHeight="1">
      <c r="A899" s="75"/>
      <c r="B899" s="93" t="s">
        <v>1894</v>
      </c>
      <c r="C899" s="97" t="s">
        <v>1399</v>
      </c>
      <c r="D899" s="40" t="s">
        <v>1307</v>
      </c>
      <c r="E899" s="76" t="s">
        <v>1895</v>
      </c>
      <c r="F899" s="97" t="s">
        <v>1896</v>
      </c>
    </row>
    <row r="900" spans="1:6" ht="19.5" customHeight="1">
      <c r="A900" s="75"/>
      <c r="B900" s="93"/>
      <c r="C900" s="98" t="s">
        <v>1897</v>
      </c>
      <c r="D900" s="40" t="s">
        <v>1307</v>
      </c>
      <c r="E900" s="76" t="s">
        <v>1898</v>
      </c>
      <c r="F900" s="97" t="s">
        <v>1896</v>
      </c>
    </row>
    <row r="901" spans="1:6" ht="19.5" customHeight="1">
      <c r="A901" s="75"/>
      <c r="B901" s="93"/>
      <c r="C901" s="97" t="s">
        <v>1899</v>
      </c>
      <c r="D901" s="40" t="s">
        <v>1307</v>
      </c>
      <c r="E901" s="76" t="s">
        <v>1900</v>
      </c>
      <c r="F901" s="97" t="s">
        <v>1896</v>
      </c>
    </row>
    <row r="902" spans="1:6" ht="19.5" customHeight="1">
      <c r="A902" s="75"/>
      <c r="B902" s="93"/>
      <c r="C902" s="97" t="s">
        <v>1818</v>
      </c>
      <c r="D902" s="97" t="s">
        <v>1901</v>
      </c>
      <c r="E902" s="76" t="s">
        <v>1898</v>
      </c>
      <c r="F902" s="97" t="s">
        <v>1902</v>
      </c>
    </row>
    <row r="903" spans="1:6" ht="19.5" customHeight="1">
      <c r="A903" s="75"/>
      <c r="B903" s="93"/>
      <c r="C903" s="97" t="s">
        <v>1903</v>
      </c>
      <c r="D903" s="97" t="s">
        <v>1904</v>
      </c>
      <c r="E903" s="76" t="s">
        <v>1898</v>
      </c>
      <c r="F903" s="97" t="s">
        <v>1902</v>
      </c>
    </row>
    <row r="904" spans="1:6" ht="19.5" customHeight="1">
      <c r="A904" s="75"/>
      <c r="B904" s="93"/>
      <c r="C904" s="98" t="s">
        <v>1905</v>
      </c>
      <c r="D904" s="98" t="s">
        <v>1906</v>
      </c>
      <c r="E904" s="76" t="s">
        <v>1907</v>
      </c>
      <c r="F904" s="97" t="s">
        <v>1908</v>
      </c>
    </row>
    <row r="905" spans="1:6" ht="19.5" customHeight="1">
      <c r="A905" s="75"/>
      <c r="B905" s="93"/>
      <c r="C905" s="98" t="s">
        <v>1909</v>
      </c>
      <c r="D905" s="98" t="s">
        <v>1910</v>
      </c>
      <c r="E905" s="76" t="s">
        <v>1898</v>
      </c>
      <c r="F905" s="97" t="s">
        <v>1911</v>
      </c>
    </row>
    <row r="906" spans="1:6" ht="19.5" customHeight="1">
      <c r="A906" s="75"/>
      <c r="B906" s="93"/>
      <c r="C906" s="98" t="s">
        <v>1912</v>
      </c>
      <c r="D906" s="98" t="s">
        <v>1913</v>
      </c>
      <c r="E906" s="76" t="s">
        <v>1907</v>
      </c>
      <c r="F906" s="97" t="s">
        <v>1908</v>
      </c>
    </row>
    <row r="907" spans="1:6" ht="19.5" customHeight="1">
      <c r="A907" s="75"/>
      <c r="B907" s="93"/>
      <c r="C907" s="98" t="s">
        <v>1914</v>
      </c>
      <c r="D907" s="98" t="s">
        <v>1915</v>
      </c>
      <c r="E907" s="76" t="s">
        <v>1907</v>
      </c>
      <c r="F907" s="97" t="s">
        <v>1908</v>
      </c>
    </row>
    <row r="908" spans="1:6" ht="19.5" customHeight="1">
      <c r="A908" s="75"/>
      <c r="B908" s="93"/>
      <c r="C908" s="98" t="s">
        <v>1916</v>
      </c>
      <c r="D908" s="98" t="s">
        <v>1917</v>
      </c>
      <c r="E908" s="76" t="s">
        <v>1898</v>
      </c>
      <c r="F908" s="97" t="s">
        <v>1911</v>
      </c>
    </row>
    <row r="909" spans="1:6" ht="19.5" customHeight="1">
      <c r="A909" s="75"/>
      <c r="B909" s="93"/>
      <c r="C909" s="97" t="s">
        <v>1918</v>
      </c>
      <c r="D909" s="97" t="s">
        <v>1919</v>
      </c>
      <c r="E909" s="76" t="s">
        <v>1898</v>
      </c>
      <c r="F909" s="97" t="s">
        <v>1911</v>
      </c>
    </row>
    <row r="910" spans="1:6" ht="19.5" customHeight="1">
      <c r="A910" s="75"/>
      <c r="B910" s="93"/>
      <c r="C910" s="98" t="s">
        <v>1920</v>
      </c>
      <c r="D910" s="97" t="s">
        <v>1921</v>
      </c>
      <c r="E910" s="76" t="s">
        <v>1898</v>
      </c>
      <c r="F910" s="97" t="s">
        <v>1911</v>
      </c>
    </row>
    <row r="911" spans="1:6" ht="19.5" customHeight="1">
      <c r="A911" s="75"/>
      <c r="B911" s="93"/>
      <c r="C911" s="98" t="s">
        <v>1922</v>
      </c>
      <c r="D911" s="98" t="s">
        <v>1923</v>
      </c>
      <c r="E911" s="76" t="s">
        <v>1907</v>
      </c>
      <c r="F911" s="97" t="s">
        <v>1908</v>
      </c>
    </row>
    <row r="912" spans="1:6" ht="19.5" customHeight="1">
      <c r="A912" s="75"/>
      <c r="B912" s="93"/>
      <c r="C912" s="98" t="s">
        <v>1924</v>
      </c>
      <c r="D912" s="98" t="s">
        <v>1925</v>
      </c>
      <c r="E912" s="76" t="s">
        <v>1898</v>
      </c>
      <c r="F912" s="97" t="s">
        <v>1911</v>
      </c>
    </row>
    <row r="913" spans="1:6" ht="19.5" customHeight="1">
      <c r="A913" s="75"/>
      <c r="B913" s="93"/>
      <c r="C913" s="97" t="s">
        <v>1926</v>
      </c>
      <c r="D913" s="97" t="s">
        <v>1927</v>
      </c>
      <c r="E913" s="76" t="s">
        <v>1898</v>
      </c>
      <c r="F913" s="97" t="s">
        <v>1911</v>
      </c>
    </row>
    <row r="914" spans="1:6" ht="19.5" customHeight="1">
      <c r="A914" s="75"/>
      <c r="B914" s="75" t="s">
        <v>1928</v>
      </c>
      <c r="C914" s="75" t="s">
        <v>1327</v>
      </c>
      <c r="D914" s="76" t="s">
        <v>1307</v>
      </c>
      <c r="E914" s="76" t="s">
        <v>1855</v>
      </c>
      <c r="F914" s="76" t="s">
        <v>1929</v>
      </c>
    </row>
    <row r="915" spans="1:6" ht="19.5" customHeight="1">
      <c r="A915" s="75"/>
      <c r="B915" s="75"/>
      <c r="C915" s="75" t="s">
        <v>1310</v>
      </c>
      <c r="D915" s="76" t="s">
        <v>1307</v>
      </c>
      <c r="E915" s="76" t="s">
        <v>1533</v>
      </c>
      <c r="F915" s="76" t="s">
        <v>1930</v>
      </c>
    </row>
    <row r="916" spans="1:6" ht="19.5" customHeight="1">
      <c r="A916" s="75"/>
      <c r="B916" s="75"/>
      <c r="C916" s="92" t="s">
        <v>692</v>
      </c>
      <c r="D916" s="76" t="s">
        <v>1931</v>
      </c>
      <c r="E916" s="76" t="s">
        <v>1932</v>
      </c>
      <c r="F916" s="76" t="s">
        <v>1933</v>
      </c>
    </row>
    <row r="917" spans="1:6" ht="19.5" customHeight="1">
      <c r="A917" s="75"/>
      <c r="B917" s="75"/>
      <c r="C917" s="92" t="s">
        <v>698</v>
      </c>
      <c r="D917" s="90" t="s">
        <v>1934</v>
      </c>
      <c r="E917" s="76" t="s">
        <v>1932</v>
      </c>
      <c r="F917" s="76" t="s">
        <v>1933</v>
      </c>
    </row>
    <row r="918" spans="1:6" ht="19.5" customHeight="1">
      <c r="A918" s="75"/>
      <c r="B918" s="75"/>
      <c r="C918" s="92" t="s">
        <v>1935</v>
      </c>
      <c r="D918" s="41" t="s">
        <v>1936</v>
      </c>
      <c r="E918" s="76" t="s">
        <v>1932</v>
      </c>
      <c r="F918" s="76" t="s">
        <v>1933</v>
      </c>
    </row>
    <row r="919" spans="1:6" ht="19.5" customHeight="1">
      <c r="A919" s="75"/>
      <c r="B919" s="75"/>
      <c r="C919" s="92" t="s">
        <v>1937</v>
      </c>
      <c r="D919" s="40" t="s">
        <v>1938</v>
      </c>
      <c r="E919" s="76" t="s">
        <v>1939</v>
      </c>
      <c r="F919" s="76" t="s">
        <v>1940</v>
      </c>
    </row>
    <row r="920" spans="1:6" ht="19.5" customHeight="1">
      <c r="A920" s="75"/>
      <c r="B920" s="75"/>
      <c r="C920" s="92" t="s">
        <v>1941</v>
      </c>
      <c r="D920" s="40" t="s">
        <v>1942</v>
      </c>
      <c r="E920" s="76" t="s">
        <v>1939</v>
      </c>
      <c r="F920" s="76" t="s">
        <v>1940</v>
      </c>
    </row>
    <row r="921" spans="1:6" ht="19.5" customHeight="1">
      <c r="A921" s="75"/>
      <c r="B921" s="75"/>
      <c r="C921" s="92" t="s">
        <v>1943</v>
      </c>
      <c r="D921" s="40" t="s">
        <v>1942</v>
      </c>
      <c r="E921" s="76" t="s">
        <v>1939</v>
      </c>
      <c r="F921" s="76" t="s">
        <v>1940</v>
      </c>
    </row>
    <row r="922" spans="1:6" ht="19.5" customHeight="1">
      <c r="A922" s="75"/>
      <c r="B922" s="75"/>
      <c r="C922" s="92" t="s">
        <v>1944</v>
      </c>
      <c r="D922" s="40" t="s">
        <v>1942</v>
      </c>
      <c r="E922" s="76" t="s">
        <v>1939</v>
      </c>
      <c r="F922" s="76" t="s">
        <v>1940</v>
      </c>
    </row>
    <row r="923" spans="1:6" ht="19.5" customHeight="1">
      <c r="A923" s="75"/>
      <c r="B923" s="75"/>
      <c r="C923" s="92" t="s">
        <v>1945</v>
      </c>
      <c r="D923" s="40" t="s">
        <v>1942</v>
      </c>
      <c r="E923" s="76" t="s">
        <v>1939</v>
      </c>
      <c r="F923" s="76" t="s">
        <v>1940</v>
      </c>
    </row>
    <row r="924" spans="1:6" ht="19.5" customHeight="1">
      <c r="A924" s="75"/>
      <c r="B924" s="75"/>
      <c r="C924" s="92" t="s">
        <v>1946</v>
      </c>
      <c r="D924" s="40" t="s">
        <v>1942</v>
      </c>
      <c r="E924" s="76" t="s">
        <v>1939</v>
      </c>
      <c r="F924" s="76" t="s">
        <v>1940</v>
      </c>
    </row>
    <row r="925" spans="1:6" ht="19.5" customHeight="1">
      <c r="A925" s="75"/>
      <c r="B925" s="75"/>
      <c r="C925" s="92" t="s">
        <v>1947</v>
      </c>
      <c r="D925" s="41" t="s">
        <v>1948</v>
      </c>
      <c r="E925" s="76" t="s">
        <v>1939</v>
      </c>
      <c r="F925" s="76" t="s">
        <v>1940</v>
      </c>
    </row>
    <row r="926" spans="1:6" ht="19.5" customHeight="1">
      <c r="A926" s="75"/>
      <c r="B926" s="75" t="s">
        <v>1949</v>
      </c>
      <c r="C926" s="75" t="s">
        <v>1327</v>
      </c>
      <c r="D926" s="76" t="s">
        <v>1307</v>
      </c>
      <c r="E926" s="76" t="s">
        <v>1727</v>
      </c>
      <c r="F926" s="76" t="s">
        <v>1950</v>
      </c>
    </row>
    <row r="927" spans="1:6" ht="19.5" customHeight="1">
      <c r="A927" s="75"/>
      <c r="B927" s="75"/>
      <c r="C927" s="89" t="s">
        <v>1387</v>
      </c>
      <c r="D927" s="76" t="s">
        <v>1307</v>
      </c>
      <c r="E927" s="76" t="s">
        <v>1727</v>
      </c>
      <c r="F927" s="76" t="s">
        <v>1950</v>
      </c>
    </row>
    <row r="928" spans="1:6" ht="19.5" customHeight="1">
      <c r="A928" s="75"/>
      <c r="B928" s="75"/>
      <c r="C928" s="89" t="s">
        <v>1604</v>
      </c>
      <c r="D928" s="76" t="s">
        <v>1307</v>
      </c>
      <c r="E928" s="76" t="s">
        <v>1729</v>
      </c>
      <c r="F928" s="76" t="s">
        <v>1951</v>
      </c>
    </row>
    <row r="929" spans="1:6" ht="19.5" customHeight="1">
      <c r="A929" s="75"/>
      <c r="B929" s="75"/>
      <c r="C929" s="89" t="s">
        <v>1952</v>
      </c>
      <c r="D929" s="41" t="s">
        <v>1953</v>
      </c>
      <c r="E929" s="76" t="s">
        <v>1729</v>
      </c>
      <c r="F929" s="76" t="s">
        <v>1951</v>
      </c>
    </row>
    <row r="930" spans="1:6" ht="19.5" customHeight="1">
      <c r="A930" s="75"/>
      <c r="B930" s="75"/>
      <c r="C930" s="89" t="s">
        <v>1954</v>
      </c>
      <c r="D930" s="40" t="s">
        <v>1557</v>
      </c>
      <c r="E930" s="76" t="s">
        <v>1729</v>
      </c>
      <c r="F930" s="76" t="s">
        <v>1951</v>
      </c>
    </row>
    <row r="931" spans="1:6" ht="19.5" customHeight="1">
      <c r="A931" s="75"/>
      <c r="B931" s="75"/>
      <c r="C931" s="89" t="s">
        <v>1955</v>
      </c>
      <c r="D931" s="40" t="s">
        <v>1956</v>
      </c>
      <c r="E931" s="76" t="s">
        <v>1729</v>
      </c>
      <c r="F931" s="76" t="s">
        <v>1951</v>
      </c>
    </row>
    <row r="932" spans="1:6" ht="19.5" customHeight="1">
      <c r="A932" s="75"/>
      <c r="B932" s="75"/>
      <c r="C932" s="75" t="s">
        <v>1957</v>
      </c>
      <c r="D932" s="76" t="s">
        <v>1958</v>
      </c>
      <c r="E932" s="76" t="s">
        <v>1729</v>
      </c>
      <c r="F932" s="76" t="s">
        <v>1951</v>
      </c>
    </row>
    <row r="933" spans="1:6" ht="19.5" customHeight="1">
      <c r="A933" s="75"/>
      <c r="B933" s="75"/>
      <c r="C933" s="75" t="s">
        <v>1959</v>
      </c>
      <c r="D933" s="76" t="s">
        <v>1960</v>
      </c>
      <c r="E933" s="76" t="s">
        <v>1727</v>
      </c>
      <c r="F933" s="76" t="s">
        <v>1951</v>
      </c>
    </row>
    <row r="934" spans="1:6" ht="19.5" customHeight="1">
      <c r="A934" s="75"/>
      <c r="B934" s="75" t="s">
        <v>1961</v>
      </c>
      <c r="C934" s="75" t="s">
        <v>1327</v>
      </c>
      <c r="D934" s="76" t="s">
        <v>1307</v>
      </c>
      <c r="E934" s="76" t="s">
        <v>1962</v>
      </c>
      <c r="F934" s="76" t="s">
        <v>1963</v>
      </c>
    </row>
    <row r="935" spans="1:6" ht="19.5" customHeight="1">
      <c r="A935" s="75"/>
      <c r="B935" s="75"/>
      <c r="C935" s="75" t="s">
        <v>1387</v>
      </c>
      <c r="D935" s="76" t="s">
        <v>1307</v>
      </c>
      <c r="E935" s="76" t="s">
        <v>1964</v>
      </c>
      <c r="F935" s="76" t="s">
        <v>1963</v>
      </c>
    </row>
    <row r="936" spans="1:6" ht="19.5" customHeight="1">
      <c r="A936" s="75"/>
      <c r="B936" s="75"/>
      <c r="C936" s="89" t="s">
        <v>1310</v>
      </c>
      <c r="D936" s="76" t="s">
        <v>1307</v>
      </c>
      <c r="E936" s="76" t="s">
        <v>1965</v>
      </c>
      <c r="F936" s="76" t="s">
        <v>1963</v>
      </c>
    </row>
    <row r="937" spans="1:6" ht="19.5" customHeight="1">
      <c r="A937" s="75"/>
      <c r="B937" s="75"/>
      <c r="C937" s="89" t="s">
        <v>1388</v>
      </c>
      <c r="D937" s="90" t="s">
        <v>1329</v>
      </c>
      <c r="E937" s="76" t="s">
        <v>1965</v>
      </c>
      <c r="F937" s="76" t="s">
        <v>1966</v>
      </c>
    </row>
    <row r="938" spans="1:6" ht="19.5" customHeight="1">
      <c r="A938" s="75"/>
      <c r="B938" s="75"/>
      <c r="C938" s="89" t="s">
        <v>1967</v>
      </c>
      <c r="D938" s="41" t="s">
        <v>1968</v>
      </c>
      <c r="E938" s="76" t="s">
        <v>1965</v>
      </c>
      <c r="F938" s="76" t="s">
        <v>1966</v>
      </c>
    </row>
    <row r="939" spans="1:6" ht="19.5" customHeight="1">
      <c r="A939" s="75"/>
      <c r="B939" s="75"/>
      <c r="C939" s="89" t="s">
        <v>1969</v>
      </c>
      <c r="D939" s="40" t="s">
        <v>1970</v>
      </c>
      <c r="E939" s="76" t="s">
        <v>1965</v>
      </c>
      <c r="F939" s="76" t="s">
        <v>1966</v>
      </c>
    </row>
    <row r="940" spans="1:6" ht="19.5" customHeight="1">
      <c r="A940" s="75"/>
      <c r="B940" s="75"/>
      <c r="C940" s="89" t="s">
        <v>1971</v>
      </c>
      <c r="D940" s="40" t="s">
        <v>1972</v>
      </c>
      <c r="E940" s="76" t="s">
        <v>1965</v>
      </c>
      <c r="F940" s="76" t="s">
        <v>1966</v>
      </c>
    </row>
    <row r="941" spans="1:6" ht="19.5" customHeight="1">
      <c r="A941" s="75"/>
      <c r="B941" s="75"/>
      <c r="C941" s="75" t="s">
        <v>1973</v>
      </c>
      <c r="D941" s="76" t="s">
        <v>1948</v>
      </c>
      <c r="E941" s="76" t="s">
        <v>1965</v>
      </c>
      <c r="F941" s="76" t="s">
        <v>1966</v>
      </c>
    </row>
    <row r="942" spans="1:6" ht="19.5" customHeight="1">
      <c r="A942" s="75"/>
      <c r="B942" s="75"/>
      <c r="C942" s="75" t="s">
        <v>1974</v>
      </c>
      <c r="D942" s="76" t="s">
        <v>1975</v>
      </c>
      <c r="E942" s="76" t="s">
        <v>1965</v>
      </c>
      <c r="F942" s="76" t="s">
        <v>1966</v>
      </c>
    </row>
    <row r="943" spans="1:6" ht="19.5" customHeight="1">
      <c r="A943" s="75"/>
      <c r="B943" s="75"/>
      <c r="C943" s="89" t="s">
        <v>1976</v>
      </c>
      <c r="D943" s="76" t="s">
        <v>1977</v>
      </c>
      <c r="E943" s="76" t="s">
        <v>1965</v>
      </c>
      <c r="F943" s="76" t="s">
        <v>1966</v>
      </c>
    </row>
    <row r="944" spans="1:6" ht="19.5" customHeight="1">
      <c r="A944" s="75"/>
      <c r="B944" s="89" t="s">
        <v>1978</v>
      </c>
      <c r="C944" s="75" t="s">
        <v>1327</v>
      </c>
      <c r="D944" s="76" t="s">
        <v>1307</v>
      </c>
      <c r="E944" s="76" t="s">
        <v>1962</v>
      </c>
      <c r="F944" s="76" t="s">
        <v>1963</v>
      </c>
    </row>
    <row r="945" spans="1:6" ht="19.5" customHeight="1">
      <c r="A945" s="75"/>
      <c r="B945" s="89"/>
      <c r="C945" s="75" t="s">
        <v>1387</v>
      </c>
      <c r="D945" s="76" t="s">
        <v>1307</v>
      </c>
      <c r="E945" s="76" t="s">
        <v>1964</v>
      </c>
      <c r="F945" s="76" t="s">
        <v>1963</v>
      </c>
    </row>
    <row r="946" spans="1:6" ht="19.5" customHeight="1">
      <c r="A946" s="75"/>
      <c r="B946" s="89"/>
      <c r="C946" s="89" t="s">
        <v>1445</v>
      </c>
      <c r="D946" s="76" t="s">
        <v>1307</v>
      </c>
      <c r="E946" s="76" t="s">
        <v>1979</v>
      </c>
      <c r="F946" s="76" t="s">
        <v>1963</v>
      </c>
    </row>
    <row r="947" spans="1:6" ht="19.5" customHeight="1">
      <c r="A947" s="75"/>
      <c r="B947" s="89"/>
      <c r="C947" s="89" t="s">
        <v>1967</v>
      </c>
      <c r="D947" s="41" t="s">
        <v>1968</v>
      </c>
      <c r="E947" s="76" t="s">
        <v>1979</v>
      </c>
      <c r="F947" s="76" t="s">
        <v>1963</v>
      </c>
    </row>
    <row r="948" spans="1:6" ht="19.5" customHeight="1">
      <c r="A948" s="75"/>
      <c r="B948" s="89"/>
      <c r="C948" s="75" t="s">
        <v>1389</v>
      </c>
      <c r="D948" s="76" t="s">
        <v>1329</v>
      </c>
      <c r="E948" s="76" t="s">
        <v>1979</v>
      </c>
      <c r="F948" s="76" t="s">
        <v>1980</v>
      </c>
    </row>
    <row r="949" spans="1:6" ht="19.5" customHeight="1">
      <c r="A949" s="75"/>
      <c r="B949" s="89"/>
      <c r="C949" s="75" t="s">
        <v>1955</v>
      </c>
      <c r="D949" s="76" t="s">
        <v>1981</v>
      </c>
      <c r="E949" s="76" t="s">
        <v>1979</v>
      </c>
      <c r="F949" s="76" t="s">
        <v>1980</v>
      </c>
    </row>
    <row r="950" spans="1:6" ht="19.5" customHeight="1">
      <c r="A950" s="75"/>
      <c r="B950" s="89"/>
      <c r="C950" s="89" t="s">
        <v>1613</v>
      </c>
      <c r="D950" s="76" t="s">
        <v>1632</v>
      </c>
      <c r="E950" s="76" t="s">
        <v>1979</v>
      </c>
      <c r="F950" s="76" t="s">
        <v>1980</v>
      </c>
    </row>
    <row r="951" spans="1:6" ht="19.5" customHeight="1">
      <c r="A951" s="75"/>
      <c r="B951" s="89"/>
      <c r="C951" s="89" t="s">
        <v>1982</v>
      </c>
      <c r="D951" s="90" t="s">
        <v>1983</v>
      </c>
      <c r="E951" s="76" t="s">
        <v>1979</v>
      </c>
      <c r="F951" s="76" t="s">
        <v>1980</v>
      </c>
    </row>
    <row r="952" spans="1:6" ht="19.5" customHeight="1">
      <c r="A952" s="75"/>
      <c r="B952" s="89"/>
      <c r="C952" s="89" t="s">
        <v>1984</v>
      </c>
      <c r="D952" s="41" t="s">
        <v>1985</v>
      </c>
      <c r="E952" s="76" t="s">
        <v>1979</v>
      </c>
      <c r="F952" s="76" t="s">
        <v>1980</v>
      </c>
    </row>
    <row r="953" spans="1:6" ht="19.5" customHeight="1">
      <c r="A953" s="75"/>
      <c r="B953" s="89"/>
      <c r="C953" s="89" t="s">
        <v>1986</v>
      </c>
      <c r="D953" s="40" t="s">
        <v>1987</v>
      </c>
      <c r="E953" s="76" t="s">
        <v>1979</v>
      </c>
      <c r="F953" s="76" t="s">
        <v>1980</v>
      </c>
    </row>
    <row r="954" spans="1:6" ht="19.5" customHeight="1">
      <c r="A954" s="75"/>
      <c r="B954" s="89"/>
      <c r="C954" s="89" t="s">
        <v>1890</v>
      </c>
      <c r="D954" s="40" t="s">
        <v>1891</v>
      </c>
      <c r="E954" s="76" t="s">
        <v>1979</v>
      </c>
      <c r="F954" s="76" t="s">
        <v>1980</v>
      </c>
    </row>
    <row r="955" spans="1:6" ht="19.5" customHeight="1">
      <c r="A955" s="75"/>
      <c r="B955" s="89"/>
      <c r="C955" s="75" t="s">
        <v>1988</v>
      </c>
      <c r="D955" s="76" t="s">
        <v>1989</v>
      </c>
      <c r="E955" s="76" t="s">
        <v>1979</v>
      </c>
      <c r="F955" s="76" t="s">
        <v>1980</v>
      </c>
    </row>
    <row r="956" spans="1:6" ht="19.5" customHeight="1">
      <c r="A956" s="75"/>
      <c r="B956" s="89" t="s">
        <v>1990</v>
      </c>
      <c r="C956" s="89" t="s">
        <v>1327</v>
      </c>
      <c r="D956" s="40" t="s">
        <v>1307</v>
      </c>
      <c r="E956" s="76" t="s">
        <v>1991</v>
      </c>
      <c r="F956" s="40" t="s">
        <v>1992</v>
      </c>
    </row>
    <row r="957" spans="1:6" ht="19.5" customHeight="1">
      <c r="A957" s="75"/>
      <c r="B957" s="89"/>
      <c r="C957" s="89" t="s">
        <v>1389</v>
      </c>
      <c r="D957" s="40" t="s">
        <v>1993</v>
      </c>
      <c r="E957" s="40" t="s">
        <v>1994</v>
      </c>
      <c r="F957" s="40" t="s">
        <v>1992</v>
      </c>
    </row>
    <row r="958" spans="1:6" ht="19.5" customHeight="1">
      <c r="A958" s="75"/>
      <c r="B958" s="89"/>
      <c r="C958" s="89" t="s">
        <v>1387</v>
      </c>
      <c r="D958" s="40" t="s">
        <v>1307</v>
      </c>
      <c r="E958" s="76" t="s">
        <v>1964</v>
      </c>
      <c r="F958" s="40" t="s">
        <v>1992</v>
      </c>
    </row>
    <row r="959" spans="1:6" ht="19.5" customHeight="1">
      <c r="A959" s="75"/>
      <c r="B959" s="89"/>
      <c r="C959" s="89" t="s">
        <v>1445</v>
      </c>
      <c r="D959" s="90" t="s">
        <v>1995</v>
      </c>
      <c r="E959" s="40" t="s">
        <v>1994</v>
      </c>
      <c r="F959" s="40" t="s">
        <v>1992</v>
      </c>
    </row>
    <row r="960" spans="1:6" ht="19.5" customHeight="1">
      <c r="A960" s="75"/>
      <c r="B960" s="89"/>
      <c r="C960" s="89" t="s">
        <v>1996</v>
      </c>
      <c r="D960" s="41" t="s">
        <v>1997</v>
      </c>
      <c r="E960" s="40" t="s">
        <v>1994</v>
      </c>
      <c r="F960" s="40" t="s">
        <v>1992</v>
      </c>
    </row>
    <row r="961" spans="1:6" ht="19.5" customHeight="1">
      <c r="A961" s="75"/>
      <c r="B961" s="89"/>
      <c r="C961" s="89" t="s">
        <v>1988</v>
      </c>
      <c r="D961" s="40" t="s">
        <v>1998</v>
      </c>
      <c r="E961" s="40" t="s">
        <v>1994</v>
      </c>
      <c r="F961" s="40" t="s">
        <v>1992</v>
      </c>
    </row>
    <row r="962" spans="1:6" ht="19.5" customHeight="1">
      <c r="A962" s="75"/>
      <c r="B962" s="89"/>
      <c r="C962" s="89" t="s">
        <v>1999</v>
      </c>
      <c r="D962" s="40" t="s">
        <v>2000</v>
      </c>
      <c r="E962" s="40" t="s">
        <v>1994</v>
      </c>
      <c r="F962" s="40" t="s">
        <v>1992</v>
      </c>
    </row>
    <row r="963" spans="1:6" ht="19.5" customHeight="1">
      <c r="A963" s="75"/>
      <c r="B963" s="89"/>
      <c r="C963" s="89" t="s">
        <v>2001</v>
      </c>
      <c r="D963" s="40" t="s">
        <v>2002</v>
      </c>
      <c r="E963" s="40" t="s">
        <v>1994</v>
      </c>
      <c r="F963" s="40" t="s">
        <v>1992</v>
      </c>
    </row>
    <row r="964" spans="1:6" ht="19.5" customHeight="1">
      <c r="A964" s="75"/>
      <c r="B964" s="89"/>
      <c r="C964" s="89" t="s">
        <v>1974</v>
      </c>
      <c r="D964" s="40" t="s">
        <v>2003</v>
      </c>
      <c r="E964" s="40" t="s">
        <v>1994</v>
      </c>
      <c r="F964" s="40" t="s">
        <v>1992</v>
      </c>
    </row>
    <row r="965" spans="1:6" ht="19.5" customHeight="1">
      <c r="A965" s="77" t="s">
        <v>2042</v>
      </c>
      <c r="B965" s="74" t="s">
        <v>2043</v>
      </c>
      <c r="C965" s="75" t="s">
        <v>2044</v>
      </c>
      <c r="D965" s="76" t="s">
        <v>2045</v>
      </c>
      <c r="E965" s="76" t="s">
        <v>2046</v>
      </c>
      <c r="F965" s="76" t="s">
        <v>2047</v>
      </c>
    </row>
    <row r="966" spans="1:6" ht="19.5" customHeight="1">
      <c r="A966" s="77" t="s">
        <v>2068</v>
      </c>
      <c r="B966" s="74"/>
      <c r="C966" s="75" t="s">
        <v>2048</v>
      </c>
      <c r="D966" s="76" t="s">
        <v>2049</v>
      </c>
      <c r="E966" s="76" t="s">
        <v>2050</v>
      </c>
      <c r="F966" s="76" t="s">
        <v>2051</v>
      </c>
    </row>
    <row r="967" spans="1:6" ht="19.5" customHeight="1">
      <c r="A967" s="75"/>
      <c r="B967" s="74"/>
      <c r="C967" s="75" t="s">
        <v>2052</v>
      </c>
      <c r="D967" s="76" t="s">
        <v>2053</v>
      </c>
      <c r="E967" s="76" t="s">
        <v>2054</v>
      </c>
      <c r="F967" s="76" t="s">
        <v>2055</v>
      </c>
    </row>
    <row r="968" spans="1:6" ht="19.5" customHeight="1">
      <c r="A968" s="75"/>
      <c r="B968" s="74"/>
      <c r="C968" s="75" t="s">
        <v>2056</v>
      </c>
      <c r="D968" s="76" t="s">
        <v>2045</v>
      </c>
      <c r="E968" s="76" t="s">
        <v>2057</v>
      </c>
      <c r="F968" s="76" t="s">
        <v>2055</v>
      </c>
    </row>
    <row r="969" spans="1:6" ht="19.5" customHeight="1">
      <c r="A969" s="75"/>
      <c r="B969" s="74"/>
      <c r="C969" s="75" t="s">
        <v>2058</v>
      </c>
      <c r="D969" s="76" t="s">
        <v>2059</v>
      </c>
      <c r="E969" s="76" t="s">
        <v>2060</v>
      </c>
      <c r="F969" s="76" t="s">
        <v>2061</v>
      </c>
    </row>
    <row r="970" spans="1:6" ht="19.5" customHeight="1">
      <c r="A970" s="75"/>
      <c r="B970" s="74"/>
      <c r="C970" s="75" t="s">
        <v>2062</v>
      </c>
      <c r="D970" s="76" t="s">
        <v>2063</v>
      </c>
      <c r="E970" s="76" t="s">
        <v>2064</v>
      </c>
      <c r="F970" s="76"/>
    </row>
    <row r="971" spans="1:6" ht="19.5" customHeight="1">
      <c r="A971" s="75"/>
      <c r="B971" s="74"/>
      <c r="C971" s="75" t="s">
        <v>2065</v>
      </c>
      <c r="D971" s="76" t="s">
        <v>2063</v>
      </c>
      <c r="E971" s="76" t="s">
        <v>2064</v>
      </c>
      <c r="F971" s="76"/>
    </row>
    <row r="972" spans="1:6" ht="19.5" customHeight="1">
      <c r="A972" s="75"/>
      <c r="B972" s="74"/>
      <c r="C972" s="75" t="s">
        <v>2066</v>
      </c>
      <c r="D972" s="76" t="s">
        <v>2063</v>
      </c>
      <c r="E972" s="76" t="s">
        <v>2064</v>
      </c>
      <c r="F972" s="76"/>
    </row>
    <row r="973" spans="1:6" ht="19.5" customHeight="1">
      <c r="A973" s="75"/>
      <c r="B973" s="74"/>
      <c r="C973" s="75" t="s">
        <v>2067</v>
      </c>
      <c r="D973" s="76" t="s">
        <v>2063</v>
      </c>
      <c r="E973" s="76" t="s">
        <v>2064</v>
      </c>
      <c r="F973" s="76"/>
    </row>
    <row r="974" spans="1:6">
      <c r="A974" s="84" t="s">
        <v>2165</v>
      </c>
      <c r="B974" s="76" t="s">
        <v>2070</v>
      </c>
      <c r="C974" s="76" t="s">
        <v>2071</v>
      </c>
      <c r="D974" s="76" t="s">
        <v>2072</v>
      </c>
      <c r="E974" s="76" t="s">
        <v>2073</v>
      </c>
      <c r="F974" s="76" t="s">
        <v>2074</v>
      </c>
    </row>
    <row r="975" spans="1:6">
      <c r="A975" s="84" t="s">
        <v>2166</v>
      </c>
      <c r="B975" s="76"/>
      <c r="C975" s="76" t="s">
        <v>2075</v>
      </c>
      <c r="D975" s="76" t="s">
        <v>2076</v>
      </c>
      <c r="E975" s="76" t="s">
        <v>2073</v>
      </c>
      <c r="F975" s="76" t="s">
        <v>2074</v>
      </c>
    </row>
    <row r="976" spans="1:6">
      <c r="A976" s="76"/>
      <c r="B976" s="76"/>
      <c r="C976" s="76" t="s">
        <v>2077</v>
      </c>
      <c r="D976" s="76" t="s">
        <v>2078</v>
      </c>
      <c r="E976" s="76" t="s">
        <v>2073</v>
      </c>
      <c r="F976" s="76" t="s">
        <v>2074</v>
      </c>
    </row>
    <row r="977" spans="1:6">
      <c r="A977" s="76"/>
      <c r="B977" s="76"/>
      <c r="C977" s="76" t="s">
        <v>2079</v>
      </c>
      <c r="D977" s="76" t="s">
        <v>2080</v>
      </c>
      <c r="E977" s="76" t="s">
        <v>2081</v>
      </c>
      <c r="F977" s="76" t="s">
        <v>2082</v>
      </c>
    </row>
    <row r="978" spans="1:6">
      <c r="A978" s="76"/>
      <c r="B978" s="76"/>
      <c r="C978" s="76" t="s">
        <v>2083</v>
      </c>
      <c r="D978" s="76" t="s">
        <v>2084</v>
      </c>
      <c r="E978" s="76" t="s">
        <v>2081</v>
      </c>
      <c r="F978" s="76" t="s">
        <v>2082</v>
      </c>
    </row>
    <row r="979" spans="1:6">
      <c r="A979" s="76"/>
      <c r="B979" s="76"/>
      <c r="C979" s="76" t="s">
        <v>2085</v>
      </c>
      <c r="D979" s="76" t="s">
        <v>2086</v>
      </c>
      <c r="E979" s="76" t="s">
        <v>2087</v>
      </c>
      <c r="F979" s="76" t="s">
        <v>2088</v>
      </c>
    </row>
    <row r="980" spans="1:6">
      <c r="A980" s="76"/>
      <c r="B980" s="76"/>
      <c r="C980" s="76" t="s">
        <v>2089</v>
      </c>
      <c r="D980" s="76" t="s">
        <v>2090</v>
      </c>
      <c r="E980" s="76" t="s">
        <v>2087</v>
      </c>
      <c r="F980" s="76" t="s">
        <v>2088</v>
      </c>
    </row>
    <row r="981" spans="1:6">
      <c r="A981" s="76"/>
      <c r="B981" s="76"/>
      <c r="C981" s="76" t="s">
        <v>2091</v>
      </c>
      <c r="D981" s="76" t="s">
        <v>2092</v>
      </c>
      <c r="E981" s="76" t="s">
        <v>2087</v>
      </c>
      <c r="F981" s="76" t="s">
        <v>2088</v>
      </c>
    </row>
    <row r="982" spans="1:6">
      <c r="A982" s="76"/>
      <c r="B982" s="76"/>
      <c r="C982" s="76" t="s">
        <v>2093</v>
      </c>
      <c r="D982" s="76" t="s">
        <v>2094</v>
      </c>
      <c r="E982" s="76" t="s">
        <v>2087</v>
      </c>
      <c r="F982" s="76" t="s">
        <v>2088</v>
      </c>
    </row>
    <row r="983" spans="1:6">
      <c r="A983" s="76"/>
      <c r="B983" s="76"/>
      <c r="C983" s="76" t="s">
        <v>2095</v>
      </c>
      <c r="D983" s="76" t="s">
        <v>2096</v>
      </c>
      <c r="E983" s="76" t="s">
        <v>2081</v>
      </c>
      <c r="F983" s="76" t="s">
        <v>2082</v>
      </c>
    </row>
    <row r="984" spans="1:6">
      <c r="A984" s="76"/>
      <c r="B984" s="76" t="s">
        <v>2097</v>
      </c>
      <c r="C984" s="76" t="s">
        <v>2098</v>
      </c>
      <c r="D984" s="76" t="s">
        <v>2099</v>
      </c>
      <c r="E984" s="76" t="s">
        <v>2100</v>
      </c>
      <c r="F984" s="76" t="s">
        <v>2101</v>
      </c>
    </row>
    <row r="985" spans="1:6">
      <c r="A985" s="76"/>
      <c r="B985" s="76"/>
      <c r="C985" s="76" t="s">
        <v>2102</v>
      </c>
      <c r="D985" s="76" t="s">
        <v>2103</v>
      </c>
      <c r="E985" s="76" t="s">
        <v>2100</v>
      </c>
      <c r="F985" s="76" t="s">
        <v>2101</v>
      </c>
    </row>
    <row r="986" spans="1:6">
      <c r="A986" s="76"/>
      <c r="B986" s="76"/>
      <c r="C986" s="76" t="s">
        <v>2104</v>
      </c>
      <c r="D986" s="76" t="s">
        <v>2105</v>
      </c>
      <c r="E986" s="76" t="s">
        <v>2100</v>
      </c>
      <c r="F986" s="76" t="s">
        <v>2101</v>
      </c>
    </row>
    <row r="987" spans="1:6">
      <c r="A987" s="76"/>
      <c r="B987" s="76"/>
      <c r="C987" s="76" t="s">
        <v>2106</v>
      </c>
      <c r="D987" s="76" t="s">
        <v>2107</v>
      </c>
      <c r="E987" s="76" t="s">
        <v>2100</v>
      </c>
      <c r="F987" s="76" t="s">
        <v>2101</v>
      </c>
    </row>
    <row r="988" spans="1:6">
      <c r="A988" s="76"/>
      <c r="B988" s="76"/>
      <c r="C988" s="76" t="s">
        <v>2108</v>
      </c>
      <c r="D988" s="76" t="s">
        <v>2109</v>
      </c>
      <c r="E988" s="76" t="s">
        <v>2100</v>
      </c>
      <c r="F988" s="76" t="s">
        <v>2101</v>
      </c>
    </row>
    <row r="989" spans="1:6">
      <c r="A989" s="76"/>
      <c r="B989" s="76"/>
      <c r="C989" s="76" t="s">
        <v>2110</v>
      </c>
      <c r="D989" s="76" t="s">
        <v>2111</v>
      </c>
      <c r="E989" s="76" t="s">
        <v>2100</v>
      </c>
      <c r="F989" s="76" t="s">
        <v>2101</v>
      </c>
    </row>
    <row r="990" spans="1:6">
      <c r="A990" s="76"/>
      <c r="B990" s="76"/>
      <c r="C990" s="76" t="s">
        <v>2112</v>
      </c>
      <c r="D990" s="76" t="s">
        <v>2113</v>
      </c>
      <c r="E990" s="76" t="s">
        <v>2100</v>
      </c>
      <c r="F990" s="76" t="s">
        <v>2101</v>
      </c>
    </row>
    <row r="991" spans="1:6">
      <c r="A991" s="76"/>
      <c r="B991" s="76" t="s">
        <v>2114</v>
      </c>
      <c r="C991" s="76" t="s">
        <v>2115</v>
      </c>
      <c r="D991" s="76" t="s">
        <v>2116</v>
      </c>
      <c r="E991" s="76"/>
      <c r="F991" s="76"/>
    </row>
    <row r="992" spans="1:6">
      <c r="A992" s="76"/>
      <c r="B992" s="76"/>
      <c r="C992" s="76" t="s">
        <v>2117</v>
      </c>
      <c r="D992" s="76" t="s">
        <v>2116</v>
      </c>
      <c r="E992" s="76" t="s">
        <v>2118</v>
      </c>
      <c r="F992" s="76" t="s">
        <v>2119</v>
      </c>
    </row>
    <row r="993" spans="1:6">
      <c r="A993" s="76"/>
      <c r="B993" s="76"/>
      <c r="C993" s="76" t="s">
        <v>2120</v>
      </c>
      <c r="D993" s="76" t="s">
        <v>2116</v>
      </c>
      <c r="E993" s="76" t="s">
        <v>2121</v>
      </c>
      <c r="F993" s="76" t="s">
        <v>2122</v>
      </c>
    </row>
    <row r="994" spans="1:6">
      <c r="A994" s="76"/>
      <c r="B994" s="76"/>
      <c r="C994" s="76" t="s">
        <v>2123</v>
      </c>
      <c r="D994" s="76" t="s">
        <v>2116</v>
      </c>
      <c r="E994" s="76" t="s">
        <v>2121</v>
      </c>
      <c r="F994" s="76" t="s">
        <v>2122</v>
      </c>
    </row>
    <row r="995" spans="1:6">
      <c r="A995" s="76"/>
      <c r="B995" s="76"/>
      <c r="C995" s="76" t="s">
        <v>2085</v>
      </c>
      <c r="D995" s="76" t="s">
        <v>2124</v>
      </c>
      <c r="E995" s="76" t="s">
        <v>2121</v>
      </c>
      <c r="F995" s="76" t="s">
        <v>2122</v>
      </c>
    </row>
    <row r="996" spans="1:6">
      <c r="A996" s="76"/>
      <c r="B996" s="76"/>
      <c r="C996" s="76" t="s">
        <v>2125</v>
      </c>
      <c r="D996" s="76" t="s">
        <v>2126</v>
      </c>
      <c r="E996" s="76" t="s">
        <v>2121</v>
      </c>
      <c r="F996" s="76" t="s">
        <v>2122</v>
      </c>
    </row>
    <row r="997" spans="1:6">
      <c r="A997" s="76"/>
      <c r="B997" s="76"/>
      <c r="C997" s="76" t="s">
        <v>2127</v>
      </c>
      <c r="D997" s="76" t="s">
        <v>2128</v>
      </c>
      <c r="E997" s="76" t="s">
        <v>2121</v>
      </c>
      <c r="F997" s="76" t="s">
        <v>2122</v>
      </c>
    </row>
    <row r="998" spans="1:6">
      <c r="A998" s="76"/>
      <c r="B998" s="76" t="s">
        <v>2129</v>
      </c>
      <c r="C998" s="76" t="s">
        <v>2115</v>
      </c>
      <c r="D998" s="76" t="s">
        <v>2116</v>
      </c>
      <c r="E998" s="76"/>
      <c r="F998" s="76"/>
    </row>
    <row r="999" spans="1:6">
      <c r="A999" s="76"/>
      <c r="B999" s="76"/>
      <c r="C999" s="76" t="s">
        <v>2117</v>
      </c>
      <c r="D999" s="76" t="s">
        <v>2116</v>
      </c>
      <c r="E999" s="76" t="s">
        <v>2118</v>
      </c>
      <c r="F999" s="76" t="s">
        <v>2119</v>
      </c>
    </row>
    <row r="1000" spans="1:6">
      <c r="A1000" s="76"/>
      <c r="B1000" s="76"/>
      <c r="C1000" s="76" t="s">
        <v>2127</v>
      </c>
      <c r="D1000" s="76" t="s">
        <v>2130</v>
      </c>
      <c r="E1000" s="76" t="s">
        <v>2131</v>
      </c>
      <c r="F1000" s="76" t="s">
        <v>2132</v>
      </c>
    </row>
    <row r="1001" spans="1:6">
      <c r="A1001" s="76"/>
      <c r="B1001" s="76"/>
      <c r="C1001" s="76" t="s">
        <v>2133</v>
      </c>
      <c r="D1001" s="76" t="s">
        <v>2134</v>
      </c>
      <c r="E1001" s="76" t="s">
        <v>2131</v>
      </c>
      <c r="F1001" s="76" t="s">
        <v>2132</v>
      </c>
    </row>
    <row r="1002" spans="1:6">
      <c r="A1002" s="76"/>
      <c r="B1002" s="76"/>
      <c r="C1002" s="76" t="s">
        <v>2135</v>
      </c>
      <c r="D1002" s="76" t="s">
        <v>2136</v>
      </c>
      <c r="E1002" s="76" t="s">
        <v>2131</v>
      </c>
      <c r="F1002" s="76" t="s">
        <v>2132</v>
      </c>
    </row>
    <row r="1003" spans="1:6">
      <c r="A1003" s="76"/>
      <c r="B1003" s="76" t="s">
        <v>2137</v>
      </c>
      <c r="C1003" s="76" t="s">
        <v>2138</v>
      </c>
      <c r="D1003" s="76" t="s">
        <v>2139</v>
      </c>
      <c r="E1003" s="76" t="s">
        <v>2140</v>
      </c>
      <c r="F1003" s="76" t="s">
        <v>2141</v>
      </c>
    </row>
    <row r="1004" spans="1:6">
      <c r="A1004" s="76"/>
      <c r="B1004" s="76"/>
      <c r="C1004" s="76" t="s">
        <v>2142</v>
      </c>
      <c r="D1004" s="76" t="s">
        <v>2143</v>
      </c>
      <c r="E1004" s="76" t="s">
        <v>2140</v>
      </c>
      <c r="F1004" s="76" t="s">
        <v>2141</v>
      </c>
    </row>
    <row r="1005" spans="1:6">
      <c r="A1005" s="76"/>
      <c r="B1005" s="76"/>
      <c r="C1005" s="76" t="s">
        <v>2144</v>
      </c>
      <c r="D1005" s="76" t="s">
        <v>2124</v>
      </c>
      <c r="E1005" s="76" t="s">
        <v>2140</v>
      </c>
      <c r="F1005" s="76" t="s">
        <v>2141</v>
      </c>
    </row>
    <row r="1006" spans="1:6">
      <c r="A1006" s="76"/>
      <c r="B1006" s="76"/>
      <c r="C1006" s="76" t="s">
        <v>2102</v>
      </c>
      <c r="D1006" s="76" t="s">
        <v>2124</v>
      </c>
      <c r="E1006" s="76" t="s">
        <v>2140</v>
      </c>
      <c r="F1006" s="76" t="s">
        <v>2141</v>
      </c>
    </row>
    <row r="1007" spans="1:6">
      <c r="A1007" s="76"/>
      <c r="B1007" s="76"/>
      <c r="C1007" s="76" t="s">
        <v>2145</v>
      </c>
      <c r="D1007" s="76" t="s">
        <v>2146</v>
      </c>
      <c r="E1007" s="76" t="s">
        <v>2140</v>
      </c>
      <c r="F1007" s="76" t="s">
        <v>2141</v>
      </c>
    </row>
    <row r="1008" spans="1:6">
      <c r="A1008" s="76"/>
      <c r="B1008" s="76"/>
      <c r="C1008" s="76" t="s">
        <v>2147</v>
      </c>
      <c r="D1008" s="76" t="s">
        <v>2148</v>
      </c>
      <c r="E1008" s="76" t="s">
        <v>2140</v>
      </c>
      <c r="F1008" s="76" t="s">
        <v>2141</v>
      </c>
    </row>
    <row r="1009" spans="1:6">
      <c r="A1009" s="76"/>
      <c r="B1009" s="76"/>
      <c r="C1009" s="76" t="s">
        <v>2149</v>
      </c>
      <c r="D1009" s="76" t="s">
        <v>2150</v>
      </c>
      <c r="E1009" s="76" t="s">
        <v>2140</v>
      </c>
      <c r="F1009" s="76" t="s">
        <v>2141</v>
      </c>
    </row>
    <row r="1010" spans="1:6">
      <c r="A1010" s="76"/>
      <c r="B1010" s="76"/>
      <c r="C1010" s="76" t="s">
        <v>2151</v>
      </c>
      <c r="D1010" s="76" t="s">
        <v>2152</v>
      </c>
      <c r="E1010" s="76" t="s">
        <v>2140</v>
      </c>
      <c r="F1010" s="76" t="s">
        <v>2141</v>
      </c>
    </row>
    <row r="1011" spans="1:6">
      <c r="A1011" s="76"/>
      <c r="B1011" s="76"/>
      <c r="C1011" s="76" t="s">
        <v>2153</v>
      </c>
      <c r="D1011" s="76" t="s">
        <v>2154</v>
      </c>
      <c r="E1011" s="76" t="s">
        <v>2140</v>
      </c>
      <c r="F1011" s="76" t="s">
        <v>2141</v>
      </c>
    </row>
    <row r="1012" spans="1:6">
      <c r="A1012" s="76"/>
      <c r="B1012" s="76"/>
      <c r="C1012" s="76" t="s">
        <v>2155</v>
      </c>
      <c r="D1012" s="76" t="s">
        <v>2156</v>
      </c>
      <c r="E1012" s="76" t="s">
        <v>2140</v>
      </c>
      <c r="F1012" s="76" t="s">
        <v>2141</v>
      </c>
    </row>
    <row r="1013" spans="1:6">
      <c r="A1013" s="76"/>
      <c r="B1013" s="76"/>
      <c r="C1013" s="76" t="s">
        <v>2157</v>
      </c>
      <c r="D1013" s="76" t="s">
        <v>2158</v>
      </c>
      <c r="E1013" s="76" t="s">
        <v>2140</v>
      </c>
      <c r="F1013" s="76" t="s">
        <v>2141</v>
      </c>
    </row>
    <row r="1014" spans="1:6">
      <c r="A1014" s="76"/>
      <c r="B1014" s="76"/>
      <c r="C1014" s="76" t="s">
        <v>2159</v>
      </c>
      <c r="D1014" s="76" t="s">
        <v>2160</v>
      </c>
      <c r="E1014" s="76" t="s">
        <v>2140</v>
      </c>
      <c r="F1014" s="76" t="s">
        <v>2141</v>
      </c>
    </row>
    <row r="1015" spans="1:6">
      <c r="A1015" s="76"/>
      <c r="B1015" s="76"/>
      <c r="C1015" s="76" t="s">
        <v>2161</v>
      </c>
      <c r="D1015" s="76" t="s">
        <v>2162</v>
      </c>
      <c r="E1015" s="76" t="s">
        <v>2140</v>
      </c>
      <c r="F1015" s="76" t="s">
        <v>2141</v>
      </c>
    </row>
    <row r="1016" spans="1:6">
      <c r="A1016" s="76"/>
      <c r="B1016" s="76"/>
      <c r="C1016" s="76" t="s">
        <v>2163</v>
      </c>
      <c r="D1016" s="76" t="s">
        <v>2164</v>
      </c>
      <c r="E1016" s="76" t="s">
        <v>2140</v>
      </c>
      <c r="F1016" s="76" t="s">
        <v>2141</v>
      </c>
    </row>
    <row r="1017" spans="1:6">
      <c r="A1017" s="99" t="s">
        <v>2168</v>
      </c>
      <c r="B1017" s="100"/>
      <c r="C1017" s="101" t="s">
        <v>2169</v>
      </c>
      <c r="D1017" s="102" t="s">
        <v>2170</v>
      </c>
      <c r="E1017" s="76" t="s">
        <v>2171</v>
      </c>
      <c r="F1017" s="103" t="s">
        <v>2172</v>
      </c>
    </row>
    <row r="1018" spans="1:6">
      <c r="A1018" s="99" t="s">
        <v>2173</v>
      </c>
      <c r="B1018" s="101" t="s">
        <v>2174</v>
      </c>
      <c r="C1018" s="101" t="s">
        <v>2175</v>
      </c>
      <c r="D1018" s="102" t="s">
        <v>2170</v>
      </c>
      <c r="E1018" s="76" t="s">
        <v>2171</v>
      </c>
      <c r="F1018" s="103" t="s">
        <v>2172</v>
      </c>
    </row>
    <row r="1019" spans="1:6">
      <c r="A1019" s="100"/>
      <c r="B1019" s="100"/>
      <c r="C1019" s="101" t="s">
        <v>2176</v>
      </c>
      <c r="D1019" s="102" t="s">
        <v>2170</v>
      </c>
      <c r="E1019" s="76" t="s">
        <v>2171</v>
      </c>
      <c r="F1019" s="103" t="s">
        <v>2172</v>
      </c>
    </row>
    <row r="1020" spans="1:6">
      <c r="A1020" s="100"/>
      <c r="B1020" s="100"/>
      <c r="C1020" s="101" t="s">
        <v>2177</v>
      </c>
      <c r="D1020" s="102" t="s">
        <v>2170</v>
      </c>
      <c r="E1020" s="76" t="s">
        <v>2171</v>
      </c>
      <c r="F1020" s="103" t="s">
        <v>2172</v>
      </c>
    </row>
    <row r="1021" spans="1:6">
      <c r="A1021" s="100"/>
      <c r="B1021" s="100"/>
      <c r="C1021" s="101" t="s">
        <v>2178</v>
      </c>
      <c r="D1021" s="102" t="s">
        <v>2170</v>
      </c>
      <c r="E1021" s="76" t="s">
        <v>2171</v>
      </c>
      <c r="F1021" s="103" t="s">
        <v>2172</v>
      </c>
    </row>
    <row r="1022" spans="1:6">
      <c r="A1022" s="100"/>
      <c r="B1022" s="100"/>
      <c r="C1022" s="101" t="s">
        <v>2179</v>
      </c>
      <c r="D1022" s="102" t="s">
        <v>2170</v>
      </c>
      <c r="E1022" s="76" t="s">
        <v>2171</v>
      </c>
      <c r="F1022" s="103" t="s">
        <v>2172</v>
      </c>
    </row>
    <row r="1023" spans="1:6">
      <c r="A1023" s="100"/>
      <c r="B1023" s="100"/>
      <c r="C1023" s="101" t="s">
        <v>2180</v>
      </c>
      <c r="D1023" s="101" t="s">
        <v>2181</v>
      </c>
      <c r="E1023" s="103" t="s">
        <v>2182</v>
      </c>
      <c r="F1023" s="101" t="s">
        <v>2183</v>
      </c>
    </row>
    <row r="1024" spans="1:6">
      <c r="A1024" s="100"/>
      <c r="B1024" s="100"/>
      <c r="C1024" s="101" t="s">
        <v>2184</v>
      </c>
      <c r="D1024" s="101" t="s">
        <v>2181</v>
      </c>
      <c r="E1024" s="103" t="s">
        <v>2185</v>
      </c>
      <c r="F1024" s="101" t="s">
        <v>2186</v>
      </c>
    </row>
    <row r="1025" spans="1:6">
      <c r="A1025" s="100"/>
      <c r="B1025" s="100"/>
      <c r="C1025" s="101" t="s">
        <v>2187</v>
      </c>
      <c r="D1025" s="101" t="s">
        <v>2188</v>
      </c>
      <c r="E1025" s="103" t="s">
        <v>2189</v>
      </c>
      <c r="F1025" s="101" t="s">
        <v>2190</v>
      </c>
    </row>
    <row r="1026" spans="1:6">
      <c r="A1026" s="100"/>
      <c r="B1026" s="100"/>
      <c r="C1026" s="101" t="s">
        <v>2191</v>
      </c>
      <c r="D1026" s="101" t="s">
        <v>2192</v>
      </c>
      <c r="E1026" s="103" t="s">
        <v>2193</v>
      </c>
      <c r="F1026" s="101" t="s">
        <v>2194</v>
      </c>
    </row>
    <row r="1027" spans="1:6">
      <c r="A1027" s="100"/>
      <c r="B1027" s="100"/>
      <c r="C1027" s="101" t="s">
        <v>2195</v>
      </c>
      <c r="D1027" s="101" t="s">
        <v>2196</v>
      </c>
      <c r="E1027" s="103" t="s">
        <v>2197</v>
      </c>
      <c r="F1027" s="101" t="s">
        <v>2198</v>
      </c>
    </row>
    <row r="1028" spans="1:6">
      <c r="A1028" s="100"/>
      <c r="B1028" s="100"/>
      <c r="C1028" s="101" t="s">
        <v>2199</v>
      </c>
      <c r="D1028" s="101" t="s">
        <v>2200</v>
      </c>
      <c r="E1028" s="103" t="s">
        <v>2201</v>
      </c>
      <c r="F1028" s="101" t="s">
        <v>2202</v>
      </c>
    </row>
    <row r="1029" spans="1:6">
      <c r="A1029" s="100"/>
      <c r="B1029" s="100"/>
      <c r="C1029" s="101" t="s">
        <v>2203</v>
      </c>
      <c r="D1029" s="101" t="s">
        <v>2204</v>
      </c>
      <c r="E1029" s="103" t="s">
        <v>2205</v>
      </c>
      <c r="F1029" s="101" t="s">
        <v>2206</v>
      </c>
    </row>
    <row r="1030" spans="1:6">
      <c r="A1030" s="100"/>
      <c r="B1030" s="100"/>
      <c r="C1030" s="101" t="s">
        <v>2207</v>
      </c>
      <c r="D1030" s="101" t="s">
        <v>2208</v>
      </c>
      <c r="E1030" s="103" t="s">
        <v>2209</v>
      </c>
      <c r="F1030" s="101" t="s">
        <v>2210</v>
      </c>
    </row>
    <row r="1031" spans="1:6">
      <c r="A1031" s="100"/>
      <c r="B1031" s="100"/>
      <c r="C1031" s="101" t="s">
        <v>2211</v>
      </c>
      <c r="D1031" s="101" t="s">
        <v>2212</v>
      </c>
      <c r="E1031" s="103" t="s">
        <v>2213</v>
      </c>
      <c r="F1031" s="101" t="s">
        <v>2214</v>
      </c>
    </row>
    <row r="1032" spans="1:6">
      <c r="A1032" s="100"/>
      <c r="B1032" s="100"/>
      <c r="C1032" s="101" t="s">
        <v>2215</v>
      </c>
      <c r="D1032" s="101" t="s">
        <v>2216</v>
      </c>
      <c r="E1032" s="103" t="s">
        <v>2217</v>
      </c>
      <c r="F1032" s="101" t="s">
        <v>2218</v>
      </c>
    </row>
  </sheetData>
  <autoFilter ref="A1:F964"/>
  <phoneticPr fontId="13" type="noConversion"/>
  <printOptions horizontalCentered="1"/>
  <pageMargins left="0.55118110236220474" right="0.35433070866141736" top="0.47244094488188981" bottom="0.74803149606299213" header="0.31496062992125984" footer="0.31496062992125984"/>
  <pageSetup paperSize="9" scale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김제시</vt:lpstr>
      <vt:lpstr>명단서식</vt:lpstr>
      <vt:lpstr>김제시!Print_Area</vt:lpstr>
      <vt:lpstr>명단서식!Print_Area</vt:lpstr>
    </vt:vector>
  </TitlesOfParts>
  <Company>행정안전부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김숙</cp:lastModifiedBy>
  <cp:lastPrinted>2018-02-02T09:05:38Z</cp:lastPrinted>
  <dcterms:created xsi:type="dcterms:W3CDTF">2013-01-15T04:50:05Z</dcterms:created>
  <dcterms:modified xsi:type="dcterms:W3CDTF">2018-04-27T00:26:57Z</dcterms:modified>
</cp:coreProperties>
</file>